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 activeTab="1"/>
  </bookViews>
  <sheets>
    <sheet name="Sheet1" sheetId="1" r:id="rId1"/>
    <sheet name="Status Check" sheetId="2" r:id="rId2"/>
    <sheet name="Sheet3" sheetId="3" r:id="rId3"/>
  </sheets>
  <definedNames>
    <definedName name="_xlnm._FilterDatabase" localSheetId="0" hidden="1">Sheet1!$A$9:$BY$1105</definedName>
    <definedName name="_xlnm._FilterDatabase" localSheetId="1" hidden="1">'Status Check'!$A$1:$S$615</definedName>
  </definedNames>
  <calcPr calcId="145621"/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0" i="1"/>
</calcChain>
</file>

<file path=xl/sharedStrings.xml><?xml version="1.0" encoding="utf-8"?>
<sst xmlns="http://schemas.openxmlformats.org/spreadsheetml/2006/main" count="27157" uniqueCount="5545">
  <si>
    <t>Bangalore Electricity Supply Company Limited (BESCOM)</t>
  </si>
  <si>
    <t>MONTHWISE-DCB REPORT -DAVANAGERE RURAL-SECTION</t>
  </si>
  <si>
    <t>Report Information Based On Data as at 01-Dec-2025</t>
  </si>
  <si>
    <t xml:space="preserve">Generated By: </t>
  </si>
  <si>
    <t>PRIYANKA A</t>
  </si>
  <si>
    <t xml:space="preserve">Generated On: </t>
  </si>
  <si>
    <t>14-01-2026 16:34:14</t>
  </si>
  <si>
    <t>OB</t>
  </si>
  <si>
    <t>Tax Exempted</t>
  </si>
  <si>
    <t>Taxed Current</t>
  </si>
  <si>
    <t>Collection</t>
  </si>
  <si>
    <t>Adjustment</t>
  </si>
  <si>
    <t>CB</t>
  </si>
  <si>
    <t>Section</t>
  </si>
  <si>
    <t>RR No</t>
  </si>
  <si>
    <t>Date of Service</t>
  </si>
  <si>
    <t>Account ID</t>
  </si>
  <si>
    <t>Tariff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</si>
  <si>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</si>
  <si>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</si>
  <si>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</si>
  <si>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</si>
  <si>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</si>
  <si>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</si>
  <si>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</si>
  <si>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</si>
  <si>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</si>
  <si>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</si>
  <si>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</si>
  <si>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</si>
  <si>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</si>
  <si>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</si>
  <si>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</si>
  <si>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</si>
  <si>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</si>
  <si>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</si>
  <si>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</si>
  <si>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</si>
  <si>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</si>
  <si>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</si>
  <si>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</si>
  <si>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</si>
  <si>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</si>
  <si>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</si>
  <si>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</si>
  <si>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</si>
  <si>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</si>
  <si>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</si>
  <si>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</si>
  <si>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</si>
  <si>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</si>
  <si>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>P_AND_G</t>
  </si>
  <si>
    <t xml:space="preserve"> Total</t>
  </si>
  <si>
    <t>FC</t>
  </si>
  <si>
    <t>EC</t>
  </si>
  <si>
    <t>FAC</t>
  </si>
  <si>
    <t>MD Penalty</t>
  </si>
  <si>
    <t>PF Penalty</t>
  </si>
  <si>
    <t>OTHERS</t>
  </si>
  <si>
    <t xml:space="preserve">  Revenue </t>
  </si>
  <si>
    <t>Interest</t>
  </si>
  <si>
    <t>TAX_EXEMTED_P_AND_G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</si>
  <si>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</si>
  <si>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</si>
  <si>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</si>
  <si>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</si>
  <si>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</si>
  <si>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>TAXABLE_P_AND_G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</si>
  <si>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</si>
  <si>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</si>
  <si>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</si>
  <si>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</si>
  <si>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</si>
  <si>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</si>
  <si>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</si>
  <si>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>COLL_P_AND_G</t>
  </si>
  <si>
    <t xml:space="preserve">  Total  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</si>
  <si>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</si>
  <si>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</si>
  <si>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</si>
  <si>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</si>
  <si>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ADJ_P_AND_G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</si>
  <si>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</si>
  <si>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</si>
  <si>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</si>
  <si>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</si>
  <si>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</si>
  <si>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>CB_P_AND_G</t>
  </si>
  <si>
    <t xml:space="preserve">Total      </t>
  </si>
  <si>
    <t>DAVANAGERE RURAL</t>
  </si>
  <si>
    <t>HTRSD77</t>
  </si>
  <si>
    <t>02-05-2024</t>
  </si>
  <si>
    <t>5768154</t>
  </si>
  <si>
    <t>HT2A</t>
  </si>
  <si>
    <t>BILL STOP</t>
  </si>
  <si>
    <t>YES</t>
  </si>
  <si>
    <t>M/S MALLIKARJUNA INDUSTRIES</t>
  </si>
  <si>
    <t>SY NO 26/1,  ,MALLASHETTIHALLI, HONNUR GP  , DAVANAGERE577002</t>
  </si>
  <si>
    <t>MALLASHATTIHALLI</t>
  </si>
  <si>
    <t>279112</t>
  </si>
  <si>
    <t>1310103904020304 - F08-ANGODU</t>
  </si>
  <si>
    <t>211111~AVERAGERE OMU</t>
  </si>
  <si>
    <t>HTRSD48</t>
  </si>
  <si>
    <t>21-01-2016</t>
  </si>
  <si>
    <t>4038705</t>
  </si>
  <si>
    <t>SMT. SANJANA R. AMBERKAR</t>
  </si>
  <si>
    <t>418.324NEAR NH-4 BYPASS.P.B. ROAD.AVARAGERE.577002</t>
  </si>
  <si>
    <t>AVEREGERE</t>
  </si>
  <si>
    <t>279111</t>
  </si>
  <si>
    <t>1310103904010103 - F04-INDUSTRIAL</t>
  </si>
  <si>
    <t>HTRSD70</t>
  </si>
  <si>
    <t>09-12-2021</t>
  </si>
  <si>
    <t>5214439</t>
  </si>
  <si>
    <t>HT2B</t>
  </si>
  <si>
    <t>HT2B(I)</t>
  </si>
  <si>
    <t>SANTOSH KUMAR PATIL</t>
  </si>
  <si>
    <t xml:space="preserve">MY CONCRETE PRODUCT </t>
  </si>
  <si>
    <t>SHIRMAGONDANAHALLI</t>
  </si>
  <si>
    <t>445084</t>
  </si>
  <si>
    <t>1310101902010105 - F05-BELAVANUR</t>
  </si>
  <si>
    <t>HTRSD75</t>
  </si>
  <si>
    <t>03-04-2023</t>
  </si>
  <si>
    <t>5550947</t>
  </si>
  <si>
    <t>HT2C</t>
  </si>
  <si>
    <t>HT2C(I)</t>
  </si>
  <si>
    <t>GOVT SAMYUKTHA AYUSH HOSPITAL</t>
  </si>
  <si>
    <t>N K BADAVANE ,N K BADAVANE  , NAGANUR0</t>
  </si>
  <si>
    <t>NAGANUR</t>
  </si>
  <si>
    <t>231031</t>
  </si>
  <si>
    <t>1310101902020701 - F21-NJ TARALABALU</t>
  </si>
  <si>
    <t>211112~SHAMNUR OMU</t>
  </si>
  <si>
    <t>KRL46</t>
  </si>
  <si>
    <t>27-01-1988</t>
  </si>
  <si>
    <t>210539</t>
  </si>
  <si>
    <t>LT1</t>
  </si>
  <si>
    <t>LT1-Rural</t>
  </si>
  <si>
    <t>ABDUL RAHIM</t>
  </si>
  <si>
    <t>- -S/O MOHAMMED -- -S/O MOHAMMED -Address20</t>
  </si>
  <si>
    <t>KARUR</t>
  </si>
  <si>
    <t>51300</t>
  </si>
  <si>
    <t>1310103901010701 - F14-YARAGUNTA</t>
  </si>
  <si>
    <t>211113~YALEBETTUR OMU</t>
  </si>
  <si>
    <t>NKL193</t>
  </si>
  <si>
    <t>01-01-1901</t>
  </si>
  <si>
    <t>188590</t>
  </si>
  <si>
    <t>REVAN SIDDAPPA</t>
  </si>
  <si>
    <t>- -S/O GURUSIDDAPPA -- -S/O GURUSIDDAPPA -ADDRESS20</t>
  </si>
  <si>
    <t>NAGARAKATTE</t>
  </si>
  <si>
    <t>34088</t>
  </si>
  <si>
    <t>1310103905010202 - F04-NJ SRI RAM</t>
  </si>
  <si>
    <t>NKL116</t>
  </si>
  <si>
    <t>197576</t>
  </si>
  <si>
    <t>LALSING NAYAK</t>
  </si>
  <si>
    <t>- -S/O GOVINDA NAYAK -- -S/O GOVINDA NAYAK -ADDRESS20</t>
  </si>
  <si>
    <t>34077</t>
  </si>
  <si>
    <t>KL87</t>
  </si>
  <si>
    <t>10-12-1987</t>
  </si>
  <si>
    <t>181299</t>
  </si>
  <si>
    <t>K.G. MUREGENDRAPPA</t>
  </si>
  <si>
    <t>- -C/O KALAPPA -- -C/O KALAPPA -Address20</t>
  </si>
  <si>
    <t>H.KALPANAHALLI</t>
  </si>
  <si>
    <t>35307</t>
  </si>
  <si>
    <t>MGL210</t>
  </si>
  <si>
    <t>05-10-2000</t>
  </si>
  <si>
    <t>205459</t>
  </si>
  <si>
    <t>SMT MUNIYAMMA</t>
  </si>
  <si>
    <t>MGLSUBRAMANI-SUBRAMANIADDRESS20</t>
  </si>
  <si>
    <t>MALAGONDANAHALLI</t>
  </si>
  <si>
    <t>49963</t>
  </si>
  <si>
    <t>1310103902010105 - F05-WATER-SUPPLY</t>
  </si>
  <si>
    <t>MGL136</t>
  </si>
  <si>
    <t>27-03-1996</t>
  </si>
  <si>
    <t>208106</t>
  </si>
  <si>
    <t>A.J.ESMAIL SHARIF</t>
  </si>
  <si>
    <t>- -S/O C.ABDUL JALEEL -- -S/O C.ABDUL JALEEL -Address20</t>
  </si>
  <si>
    <t>50006</t>
  </si>
  <si>
    <t>OBJL92</t>
  </si>
  <si>
    <t>02-04-2002</t>
  </si>
  <si>
    <t>211764</t>
  </si>
  <si>
    <t>NAGAYA NAYAK</t>
  </si>
  <si>
    <t>- -S/O BABURI NAYAK -- -S/O BABURI NAYAK -Address20</t>
  </si>
  <si>
    <t>OBAJJIHALLI</t>
  </si>
  <si>
    <t>49989</t>
  </si>
  <si>
    <t>OBJL25</t>
  </si>
  <si>
    <t>28-01-1983</t>
  </si>
  <si>
    <t>212191</t>
  </si>
  <si>
    <t>YADAGERI  SATHAYARAJA</t>
  </si>
  <si>
    <t>- -S/O SUBBANNA -- -S/O SUBBANNA -Address20</t>
  </si>
  <si>
    <t>49986</t>
  </si>
  <si>
    <t>OBJL25845</t>
  </si>
  <si>
    <t>25-02-2012</t>
  </si>
  <si>
    <t>185886</t>
  </si>
  <si>
    <t>NAGALAKSHMI</t>
  </si>
  <si>
    <t>OBAJJIHALLI-W/O CHINNA# 7/4,OBAJJIHALLI-0</t>
  </si>
  <si>
    <t>49995</t>
  </si>
  <si>
    <t>OBJL24062</t>
  </si>
  <si>
    <t>09-03-2009</t>
  </si>
  <si>
    <t>168507</t>
  </si>
  <si>
    <t>REVANNANAIK</t>
  </si>
  <si>
    <t>DODDA OBAJJIHALLI-S/O SHANKRANAIKDODDA OBAJJIHALLI-0</t>
  </si>
  <si>
    <t>4548047</t>
  </si>
  <si>
    <t>20-08-2018</t>
  </si>
  <si>
    <t>T MANJUNATH</t>
  </si>
  <si>
    <t>S/O  TIMMAIYAHK  H B COLLONY KUNDAWADAKUNDAWADA577002</t>
  </si>
  <si>
    <t>KUNDAWADA</t>
  </si>
  <si>
    <t>44635</t>
  </si>
  <si>
    <t>1310101902010501 - F16-JHP2</t>
  </si>
  <si>
    <t>KNDL623</t>
  </si>
  <si>
    <t>31-08-2001</t>
  </si>
  <si>
    <t>160961</t>
  </si>
  <si>
    <t>THIMMAPPA S O AKKAPPA</t>
  </si>
  <si>
    <t>- -BASAPPA -- -BASAPPA -Address20</t>
  </si>
  <si>
    <t>42239</t>
  </si>
  <si>
    <t>KNDL100</t>
  </si>
  <si>
    <t>05-04-1979</t>
  </si>
  <si>
    <t>159760</t>
  </si>
  <si>
    <t>D.K.PRASAD</t>
  </si>
  <si>
    <t>- -ANJANEYA TEMPLE -- -ANJANEYA TEMPLE -Address20</t>
  </si>
  <si>
    <t>45373</t>
  </si>
  <si>
    <t>HLBL321</t>
  </si>
  <si>
    <t>27-10-1999</t>
  </si>
  <si>
    <t>202505</t>
  </si>
  <si>
    <t>BASAVARAJAPPA</t>
  </si>
  <si>
    <t xml:space="preserve"> KENCHAMMA  KENCHAMMA Address20</t>
  </si>
  <si>
    <t>HALEBATHI</t>
  </si>
  <si>
    <t>40503</t>
  </si>
  <si>
    <t>1310103901020305 - F18-NEELANAHALLI NJY</t>
  </si>
  <si>
    <t>HLBL267</t>
  </si>
  <si>
    <t>10-10-1996</t>
  </si>
  <si>
    <t>205797</t>
  </si>
  <si>
    <t>GONEPPA</t>
  </si>
  <si>
    <t>DODDABATHININGAPPA-NINGAPPAADDRESS20</t>
  </si>
  <si>
    <t>40507</t>
  </si>
  <si>
    <t>CHKJ18474</t>
  </si>
  <si>
    <t>03-09-2005</t>
  </si>
  <si>
    <t>189567</t>
  </si>
  <si>
    <t>YAMANAMMA</t>
  </si>
  <si>
    <t>C/OVANNAPPA  C/OVANNAPPA  CHIKKANHALLY0</t>
  </si>
  <si>
    <t>100328</t>
  </si>
  <si>
    <t>1310103904030503 - F12-CHIKKANAHALLI</t>
  </si>
  <si>
    <t>CHKJ18446</t>
  </si>
  <si>
    <t>185702</t>
  </si>
  <si>
    <t>RENUKAMMA</t>
  </si>
  <si>
    <t>C/O DURGMMA  C/O DURGMMA  CHIKKNAHALLI0</t>
  </si>
  <si>
    <t>KNDL26038</t>
  </si>
  <si>
    <t>30-04-2012</t>
  </si>
  <si>
    <t>190220</t>
  </si>
  <si>
    <t>BHEMAPPA</t>
  </si>
  <si>
    <t>HALE KUNDAWADA-S/O RAMAPPAA.K COLONYHALE KUNDAWADA0</t>
  </si>
  <si>
    <t>KNDL37</t>
  </si>
  <si>
    <t>08-04-1968</t>
  </si>
  <si>
    <t>202729</t>
  </si>
  <si>
    <t>BASAPPA</t>
  </si>
  <si>
    <t>- -MARUTI TEMPLE -- -MARUTI TEMPLE -Address20</t>
  </si>
  <si>
    <t>42488</t>
  </si>
  <si>
    <t>AVL388</t>
  </si>
  <si>
    <t>07-04-1987</t>
  </si>
  <si>
    <t>177241</t>
  </si>
  <si>
    <t>KAJI NAZIR AHMED</t>
  </si>
  <si>
    <t>- -S/O MOHAMMED HUSENASAB -- -S/O MOHAMMED HUSENASAB -ADDRESS20</t>
  </si>
  <si>
    <t>174586</t>
  </si>
  <si>
    <t>1310103904020303 - F07-AVAREGERE</t>
  </si>
  <si>
    <t>CHL23894</t>
  </si>
  <si>
    <t>01-07-2009</t>
  </si>
  <si>
    <t>167847</t>
  </si>
  <si>
    <t>NAGARAJ</t>
  </si>
  <si>
    <t>HALE CHIKKANAHALLI-S/O BASAPPAHALE CHIKKANAHALLI-0</t>
  </si>
  <si>
    <t>CHL23845</t>
  </si>
  <si>
    <t>168088</t>
  </si>
  <si>
    <t>SEETHAMMA</t>
  </si>
  <si>
    <t>HALE CHIKKANAHALLI-W/O BHIMA NAIKHALE CHIKKANAHALLI-0</t>
  </si>
  <si>
    <t>CHL23892</t>
  </si>
  <si>
    <t>168610</t>
  </si>
  <si>
    <t>N.S SADANANDA</t>
  </si>
  <si>
    <t>HALE CHIKKANAHALLI-S/O SHIVAPPAHALE CHIKKANAHALLI-0</t>
  </si>
  <si>
    <t>AVL255</t>
  </si>
  <si>
    <t>02-01-1985</t>
  </si>
  <si>
    <t>169677</t>
  </si>
  <si>
    <t>ANNAPPA</t>
  </si>
  <si>
    <t xml:space="preserve"> DURUGAPPA  DURUGAPPA Address20</t>
  </si>
  <si>
    <t>174387</t>
  </si>
  <si>
    <t>AVL1539</t>
  </si>
  <si>
    <t>08-04-2002</t>
  </si>
  <si>
    <t>174819</t>
  </si>
  <si>
    <t>K.P.SIDDHANA GOWDA</t>
  </si>
  <si>
    <t>AVARAGERES/O KOTTI GOWDA-S/O KOTTI GOWDAADDRESS20</t>
  </si>
  <si>
    <t>AVL23760</t>
  </si>
  <si>
    <t>16-06-2009</t>
  </si>
  <si>
    <t>161520</t>
  </si>
  <si>
    <t>MILLAVVARA GANGAVVA</t>
  </si>
  <si>
    <t>AVARAGERE-D/O BHEEMAPPAAVARAGERE-0</t>
  </si>
  <si>
    <t>AVL1463</t>
  </si>
  <si>
    <t>179670</t>
  </si>
  <si>
    <t>NAGENDRA CHAR</t>
  </si>
  <si>
    <t>- -KALACHAR -- -KALACHAR -ADDRESS20</t>
  </si>
  <si>
    <t>174580</t>
  </si>
  <si>
    <t>BVL25054</t>
  </si>
  <si>
    <t>29-03-2011</t>
  </si>
  <si>
    <t>179421</t>
  </si>
  <si>
    <t>BASAMMA</t>
  </si>
  <si>
    <t>BASAPURA-W/O SIDDAPPA# 63BASAPURA0</t>
  </si>
  <si>
    <t>100358</t>
  </si>
  <si>
    <t>CHL68</t>
  </si>
  <si>
    <t>11-11-2000</t>
  </si>
  <si>
    <t>179744</t>
  </si>
  <si>
    <t>M.SHAMIULLA</t>
  </si>
  <si>
    <t>CHLS/O MOHMMED SAB-S/O MOHMMED SABADDRESS20</t>
  </si>
  <si>
    <t>CHL23863</t>
  </si>
  <si>
    <t>168446</t>
  </si>
  <si>
    <t>RATHNAMMA</t>
  </si>
  <si>
    <t>HALE CHIKKANAHALLI-W/O PARASHURAMHALE CHIKKANAHALLI-0</t>
  </si>
  <si>
    <t>KKGL236</t>
  </si>
  <si>
    <t>24-06-1999</t>
  </si>
  <si>
    <t>165044</t>
  </si>
  <si>
    <t>ASSI AE</t>
  </si>
  <si>
    <t>- -Address1 -- -Address1 -Address20</t>
  </si>
  <si>
    <t>KAKKARAGOLLA</t>
  </si>
  <si>
    <t>197002</t>
  </si>
  <si>
    <t>1310103901010705 - F20-KODIHALLI</t>
  </si>
  <si>
    <t>CHL25334</t>
  </si>
  <si>
    <t>11-08-2011</t>
  </si>
  <si>
    <t>188438</t>
  </si>
  <si>
    <t>M.K NAGENDRAPPA</t>
  </si>
  <si>
    <t>CHIKKANAHALLI-S/O KONDAPPACHIKKANAHALLI-0</t>
  </si>
  <si>
    <t>CHKJ18468</t>
  </si>
  <si>
    <t>188815</t>
  </si>
  <si>
    <t>GANGAMMA</t>
  </si>
  <si>
    <t>C /OHANUMANTHAPPA-C /OHANUMANTHAPPA-CHIKKANHALLY0</t>
  </si>
  <si>
    <t>AVAEH28712</t>
  </si>
  <si>
    <t>25-06-2014</t>
  </si>
  <si>
    <t>3776032</t>
  </si>
  <si>
    <t>SMT CHANDRIBHAI</t>
  </si>
  <si>
    <t>373AVARAGERE577002</t>
  </si>
  <si>
    <t>174418</t>
  </si>
  <si>
    <t>AVL852</t>
  </si>
  <si>
    <t>18-05-1996</t>
  </si>
  <si>
    <t>183140</t>
  </si>
  <si>
    <t>GIRIJAMMA</t>
  </si>
  <si>
    <t>- -W/O ANJANAPPA -- -W/O ANJANAPPA -Address20</t>
  </si>
  <si>
    <t>231088</t>
  </si>
  <si>
    <t>1310101902020304 - F12-ATTIGERESRS</t>
  </si>
  <si>
    <t>AVL18877</t>
  </si>
  <si>
    <t>20-10-2006</t>
  </si>
  <si>
    <t>192685</t>
  </si>
  <si>
    <t>MOHITHKUMAR OSWAL</t>
  </si>
  <si>
    <t xml:space="preserve">    ODDINHALLI0</t>
  </si>
  <si>
    <t>174548</t>
  </si>
  <si>
    <t>AVL19256</t>
  </si>
  <si>
    <t>05-04-2007</t>
  </si>
  <si>
    <t>197249</t>
  </si>
  <si>
    <t>G. E.DEVENDRAPPA</t>
  </si>
  <si>
    <t>S/O G. ESHWARAPPA-S/O G. ESHWARAPPA-AVARAGERE0</t>
  </si>
  <si>
    <t>174582</t>
  </si>
  <si>
    <t>CHL43</t>
  </si>
  <si>
    <t>11-02-1999</t>
  </si>
  <si>
    <t>174431</t>
  </si>
  <si>
    <t>K.M.CHANDRAPPA</t>
  </si>
  <si>
    <t>CHIKKANAHALLIS/O PANCHAKSHARIAHA-S/O PANCHAKSHARIAHAADDRESS20</t>
  </si>
  <si>
    <t>CHL111</t>
  </si>
  <si>
    <t>172272</t>
  </si>
  <si>
    <t>- -W/O NAGRAJ -- -W/O NAGRAJ -ADDRESS20</t>
  </si>
  <si>
    <t>AVL495</t>
  </si>
  <si>
    <t>23-08-1988</t>
  </si>
  <si>
    <t>170451</t>
  </si>
  <si>
    <t>S.V.BASAVARAJAPPA</t>
  </si>
  <si>
    <t>AVARAGERES/O VEERAPPA-S/O VEERAPPAADDRESS20</t>
  </si>
  <si>
    <t>CHL24076</t>
  </si>
  <si>
    <t>30-11-2009</t>
  </si>
  <si>
    <t>168913</t>
  </si>
  <si>
    <t>CHIKKANAHALLI-S/O VITTALCHIKKANAHALLI-0</t>
  </si>
  <si>
    <t>AVBJ96</t>
  </si>
  <si>
    <t>10-12-1996</t>
  </si>
  <si>
    <t>187894</t>
  </si>
  <si>
    <t>SHIDDAMMA</t>
  </si>
  <si>
    <t xml:space="preserve"> DVKARAMURTHA  DVKARAMURTHA Address20</t>
  </si>
  <si>
    <t>176258</t>
  </si>
  <si>
    <t>AVL31252D</t>
  </si>
  <si>
    <t>25-07-2016</t>
  </si>
  <si>
    <t>4104896</t>
  </si>
  <si>
    <t>SHAILA B H</t>
  </si>
  <si>
    <t>322A C M COLONY577002</t>
  </si>
  <si>
    <t>176260</t>
  </si>
  <si>
    <t>CHL23898</t>
  </si>
  <si>
    <t>166238</t>
  </si>
  <si>
    <t>PARUSHARAM</t>
  </si>
  <si>
    <t>HALE CHIKKANAHALLI-S/O MARIAPPAHALE CHIKKANAHALLI-0</t>
  </si>
  <si>
    <t>CHL23870</t>
  </si>
  <si>
    <t>166569</t>
  </si>
  <si>
    <t>N.M.LOHITH</t>
  </si>
  <si>
    <t>HALE CHIKKANAHALLI-S/O MANJAPPAHALE CHIKKANAHALLI-0</t>
  </si>
  <si>
    <t>CHL23837</t>
  </si>
  <si>
    <t>166574</t>
  </si>
  <si>
    <t>RATHANAMMA.A.K</t>
  </si>
  <si>
    <t>HALE CHIKKANAHALLI-W/O THIPPESWAMYHALE CHIKKANAHALLI-0</t>
  </si>
  <si>
    <t>AVL804</t>
  </si>
  <si>
    <t>19-06-1996</t>
  </si>
  <si>
    <t>166316</t>
  </si>
  <si>
    <t>PANDURANGAPPA</t>
  </si>
  <si>
    <t>- -S/O DEVENDRAPPA -- -S/O DEVENDRAPPA -ADDRESS20</t>
  </si>
  <si>
    <t>CHL23891</t>
  </si>
  <si>
    <t>165002</t>
  </si>
  <si>
    <t>HANUMANTHAPPA</t>
  </si>
  <si>
    <t>HALE CHIKKANAHALLI-S/O DURUGAPPAHALE CHIKKANAHALLI-0</t>
  </si>
  <si>
    <t>CHL23850</t>
  </si>
  <si>
    <t>165053</t>
  </si>
  <si>
    <t>SUJATHABAI</t>
  </si>
  <si>
    <t>HALE CHIKKANAHALLI-W/O HANUMANTHANAIKHALE CHIKKANAHALLI-0</t>
  </si>
  <si>
    <t>CHL23920</t>
  </si>
  <si>
    <t>166385</t>
  </si>
  <si>
    <t>HALE CHIKKANAHALLI-S/O THIPPANNAHALE CHIKKANAHALLI-0</t>
  </si>
  <si>
    <t>AVL18906</t>
  </si>
  <si>
    <t>10-11-2006</t>
  </si>
  <si>
    <t>197322</t>
  </si>
  <si>
    <t>RANGAPPA</t>
  </si>
  <si>
    <t>AVARAGERE---AVERGERE0</t>
  </si>
  <si>
    <t>308610</t>
  </si>
  <si>
    <t>DOBL380</t>
  </si>
  <si>
    <t>23-11-1987</t>
  </si>
  <si>
    <t>203894</t>
  </si>
  <si>
    <t>NANNABEE</t>
  </si>
  <si>
    <t>- -W/O FAJULUDIN -- -W/O FAJULUDIN -Address20</t>
  </si>
  <si>
    <t>40632</t>
  </si>
  <si>
    <t>DOBL604</t>
  </si>
  <si>
    <t>21-12-1995</t>
  </si>
  <si>
    <t>205681</t>
  </si>
  <si>
    <t>SHIVAPUTHRAPPA</t>
  </si>
  <si>
    <t>- -YAMUNNAPPA -- -YAMUNNAPPA -Address20</t>
  </si>
  <si>
    <t>40678</t>
  </si>
  <si>
    <t>DOBL805</t>
  </si>
  <si>
    <t>26-11-1999</t>
  </si>
  <si>
    <t>202135</t>
  </si>
  <si>
    <t>SHEKARAPPA</t>
  </si>
  <si>
    <t>- -S/O SIDDLIGAPPA -- -S/O SIDDLIGAPPA -ADDRESS20</t>
  </si>
  <si>
    <t>DOBL530</t>
  </si>
  <si>
    <t>06-10-1993</t>
  </si>
  <si>
    <t>201399</t>
  </si>
  <si>
    <t>B.S. RAMACHANDRA</t>
  </si>
  <si>
    <t xml:space="preserve"> S/O B.S. NARAYANAPPA  S/O B.S. NARAYANAPPA Address20</t>
  </si>
  <si>
    <t>DOBL538</t>
  </si>
  <si>
    <t>22-02-1994</t>
  </si>
  <si>
    <t>201397</t>
  </si>
  <si>
    <t>ROBERT</t>
  </si>
  <si>
    <t>- -GURUMURTHYPPA -- -GURUMURTHYPPA -Address20</t>
  </si>
  <si>
    <t>40636</t>
  </si>
  <si>
    <t>DOBL519</t>
  </si>
  <si>
    <t>06-03-1993</t>
  </si>
  <si>
    <t>205226</t>
  </si>
  <si>
    <t>NAGAPPA</t>
  </si>
  <si>
    <t>- -S/O KENCHAPPA -- -S/O KENCHAPPA -Address20</t>
  </si>
  <si>
    <t>DOBL780</t>
  </si>
  <si>
    <t>01-12-1989</t>
  </si>
  <si>
    <t>205800</t>
  </si>
  <si>
    <t>REVANAPPA</t>
  </si>
  <si>
    <t>- -S/O MAHADEVAPPA -- -S/O MAHADEVAPPA -ADDRESS20</t>
  </si>
  <si>
    <t>DOBL61</t>
  </si>
  <si>
    <t>18-11-1975</t>
  </si>
  <si>
    <t>205811</t>
  </si>
  <si>
    <t>RAMKRISHNAPPA</t>
  </si>
  <si>
    <t>40466</t>
  </si>
  <si>
    <t>DOBL251</t>
  </si>
  <si>
    <t>14-10-1983</t>
  </si>
  <si>
    <t>205857</t>
  </si>
  <si>
    <t>ADIVYEPPA</t>
  </si>
  <si>
    <t>- -S/O SIDDALINGAPPA -- -S/O SIDDALINGAPPA -ADDRESS20</t>
  </si>
  <si>
    <t>40516</t>
  </si>
  <si>
    <t>DOBL26869</t>
  </si>
  <si>
    <t>15-12-2012</t>
  </si>
  <si>
    <t>190203</t>
  </si>
  <si>
    <t>DODDABATHI-W/O SIDDESH#83 DODDABATHI-0</t>
  </si>
  <si>
    <t>40493</t>
  </si>
  <si>
    <t>DOBL18687</t>
  </si>
  <si>
    <t>24-02-2006</t>
  </si>
  <si>
    <t>189898</t>
  </si>
  <si>
    <t>N.BEERAPPA</t>
  </si>
  <si>
    <t xml:space="preserve">    DODDABATHI0</t>
  </si>
  <si>
    <t>DOBAEH36</t>
  </si>
  <si>
    <t>15-09-2001</t>
  </si>
  <si>
    <t>161177</t>
  </si>
  <si>
    <t>D.PALKSHYA</t>
  </si>
  <si>
    <t>DOBAEH29</t>
  </si>
  <si>
    <t>04-02-1998</t>
  </si>
  <si>
    <t>161070</t>
  </si>
  <si>
    <t>H.M.SWAMI</t>
  </si>
  <si>
    <t>DOBL17285</t>
  </si>
  <si>
    <t>03-09-2004</t>
  </si>
  <si>
    <t>179746</t>
  </si>
  <si>
    <t>B.SHEKARAPPA S O MAHDEVAP</t>
  </si>
  <si>
    <t xml:space="preserve">    DOB0</t>
  </si>
  <si>
    <t>LGL89</t>
  </si>
  <si>
    <t>03-04-2002</t>
  </si>
  <si>
    <t>209885</t>
  </si>
  <si>
    <t>UCHENGAPPA</t>
  </si>
  <si>
    <t>- -RAMAPPA -- -RAMAPPA -ADDRESS20</t>
  </si>
  <si>
    <t>LINGADAHALLI</t>
  </si>
  <si>
    <t>35400</t>
  </si>
  <si>
    <t>1310103904030504 - F18-RAMPURA</t>
  </si>
  <si>
    <t>IGL29</t>
  </si>
  <si>
    <t>18-03-1963</t>
  </si>
  <si>
    <t>159940</t>
  </si>
  <si>
    <t>V.P.CHAIRMEN</t>
  </si>
  <si>
    <t>IGOOR</t>
  </si>
  <si>
    <t>35367</t>
  </si>
  <si>
    <t>AVL570</t>
  </si>
  <si>
    <t>09-05-1990</t>
  </si>
  <si>
    <t>174683</t>
  </si>
  <si>
    <t>M.JABIULLA</t>
  </si>
  <si>
    <t xml:space="preserve"> S/O MAHAMDASAB  S/O MAHAMDASAB Address20</t>
  </si>
  <si>
    <t>NKL24434</t>
  </si>
  <si>
    <t>29-03-2010</t>
  </si>
  <si>
    <t>176727</t>
  </si>
  <si>
    <t>HEAD MASTER</t>
  </si>
  <si>
    <t>NAGARAKATTE-GOVT.PRIMARY HIGH SCHOOLNAGARAKATTE-0</t>
  </si>
  <si>
    <t>34092</t>
  </si>
  <si>
    <t>DHL22116</t>
  </si>
  <si>
    <t>23-02-2008</t>
  </si>
  <si>
    <t>166677</t>
  </si>
  <si>
    <t>MOHAMMED IMRAN</t>
  </si>
  <si>
    <t xml:space="preserve">      CHIKKABUDHIHALU0</t>
  </si>
  <si>
    <t>40397</t>
  </si>
  <si>
    <t>1310103901010703 - F17-AMRUTNAGARA NJY</t>
  </si>
  <si>
    <t>DHL22294</t>
  </si>
  <si>
    <t>18-07-2008</t>
  </si>
  <si>
    <t>212012</t>
  </si>
  <si>
    <t>SMT NASREEN BEGUM</t>
  </si>
  <si>
    <t>AVARAGOLLA-W/O MOHD. YADULLADEVARAHATTI-0</t>
  </si>
  <si>
    <t>DEVARAHATTI</t>
  </si>
  <si>
    <t>KDBL27088</t>
  </si>
  <si>
    <t>22-01-2013</t>
  </si>
  <si>
    <t>3226558</t>
  </si>
  <si>
    <t>PEEKYANAIK</t>
  </si>
  <si>
    <t xml:space="preserve"> 130</t>
  </si>
  <si>
    <t>ARASAPURA</t>
  </si>
  <si>
    <t>49904</t>
  </si>
  <si>
    <t>KDBL22041</t>
  </si>
  <si>
    <t>06-12-2007</t>
  </si>
  <si>
    <t>168854</t>
  </si>
  <si>
    <t>G. SATYAVANI</t>
  </si>
  <si>
    <t>K---KADLEBALU0</t>
  </si>
  <si>
    <t>49909</t>
  </si>
  <si>
    <t>KDBL27086</t>
  </si>
  <si>
    <t>1666868</t>
  </si>
  <si>
    <t>LACHHA NAIK</t>
  </si>
  <si>
    <t>SY.NO 510</t>
  </si>
  <si>
    <t>KDBL27084</t>
  </si>
  <si>
    <t>1666866</t>
  </si>
  <si>
    <t>BEERA NAIK</t>
  </si>
  <si>
    <t>K.NO 330</t>
  </si>
  <si>
    <t>KDBL27090</t>
  </si>
  <si>
    <t>1666867</t>
  </si>
  <si>
    <t>RAVI NAIK</t>
  </si>
  <si>
    <t xml:space="preserve"> 550</t>
  </si>
  <si>
    <t>BSSL114</t>
  </si>
  <si>
    <t>25-08-1984</t>
  </si>
  <si>
    <t>191635</t>
  </si>
  <si>
    <t>VENKATRAMANA</t>
  </si>
  <si>
    <t>- -S/O T.THIMMIAHA -- -S/O T.THIMMIAHA -ADDRESS20</t>
  </si>
  <si>
    <t>7TH MILESTONE</t>
  </si>
  <si>
    <t>231040</t>
  </si>
  <si>
    <t>PTL135</t>
  </si>
  <si>
    <t>10-05-1995</t>
  </si>
  <si>
    <t>161134</t>
  </si>
  <si>
    <t>SIGRAHALLI BASAPPA</t>
  </si>
  <si>
    <t>34132</t>
  </si>
  <si>
    <t>NKL26347</t>
  </si>
  <si>
    <t>20-07-2012</t>
  </si>
  <si>
    <t>189967</t>
  </si>
  <si>
    <t>SOMLA NAIK</t>
  </si>
  <si>
    <t>NAGARAKATTE-S/O SAMYA NAIK# 17,NAGARAKATTE-0</t>
  </si>
  <si>
    <t>BL397</t>
  </si>
  <si>
    <t>195996</t>
  </si>
  <si>
    <t>VIJYAKUMAR</t>
  </si>
  <si>
    <t>33964</t>
  </si>
  <si>
    <t>NKL26348</t>
  </si>
  <si>
    <t>189337</t>
  </si>
  <si>
    <t>PUTTABAI</t>
  </si>
  <si>
    <t>NAGARAKATTE-W/O CHANDRANAIK# 205,NAGARAKATTE-0</t>
  </si>
  <si>
    <t>SRL441</t>
  </si>
  <si>
    <t>09-04-2002</t>
  </si>
  <si>
    <t>189507</t>
  </si>
  <si>
    <t>SHRINIVASA</t>
  </si>
  <si>
    <t>- -ADDRESS1 -- -ADDRESS1 -ADDRESS20</t>
  </si>
  <si>
    <t>42610</t>
  </si>
  <si>
    <t>KJKJ18949</t>
  </si>
  <si>
    <t>17-11-2006</t>
  </si>
  <si>
    <t>197863</t>
  </si>
  <si>
    <t>KARIBASAPPA S O PEDDAPPA</t>
  </si>
  <si>
    <t>KADAJJI---KADAJJI0</t>
  </si>
  <si>
    <t>34025</t>
  </si>
  <si>
    <t>SHL17302</t>
  </si>
  <si>
    <t>30-09-2004</t>
  </si>
  <si>
    <t>174090</t>
  </si>
  <si>
    <t>HALAMMA C O REVANASIDAPPA</t>
  </si>
  <si>
    <t xml:space="preserve">      SH0</t>
  </si>
  <si>
    <t>SHAMANUR</t>
  </si>
  <si>
    <t>45368</t>
  </si>
  <si>
    <t>1310101902020301 - F09-SHAMNUR</t>
  </si>
  <si>
    <t>SHAEH135</t>
  </si>
  <si>
    <t>28-09-1985</t>
  </si>
  <si>
    <t>164725</t>
  </si>
  <si>
    <t>G.NAGARAJA</t>
  </si>
  <si>
    <t>- -S/O BASAPPA -- -S/O BASAPPA -ADDRESS20</t>
  </si>
  <si>
    <t>42128</t>
  </si>
  <si>
    <t>SHL24441</t>
  </si>
  <si>
    <t>12-04-2010</t>
  </si>
  <si>
    <t>174886</t>
  </si>
  <si>
    <t>H.NAGAPPA</t>
  </si>
  <si>
    <t>SHAMNUR-S/O H.MAHADEVAPPASHAMNUR-0</t>
  </si>
  <si>
    <t>43718</t>
  </si>
  <si>
    <t>SHL25376</t>
  </si>
  <si>
    <t>08-08-2011</t>
  </si>
  <si>
    <t>181199</t>
  </si>
  <si>
    <t>HALESH</t>
  </si>
  <si>
    <t>SHAMNUR-S/O CHANDRAPPA KSHAMNUR-0</t>
  </si>
  <si>
    <t>43174</t>
  </si>
  <si>
    <t>AVL29975</t>
  </si>
  <si>
    <t>19-11-2015</t>
  </si>
  <si>
    <t>4009298</t>
  </si>
  <si>
    <t>R. KUBER</t>
  </si>
  <si>
    <t>243A.C.M CALONY577002</t>
  </si>
  <si>
    <t>BADA CROSS</t>
  </si>
  <si>
    <t>AVGL91</t>
  </si>
  <si>
    <t>28-01-1993</t>
  </si>
  <si>
    <t>202388</t>
  </si>
  <si>
    <t>D.S. SUNITHA</t>
  </si>
  <si>
    <t xml:space="preserve">      AVG0</t>
  </si>
  <si>
    <t>AVARAGOLLA</t>
  </si>
  <si>
    <t>51181</t>
  </si>
  <si>
    <t>AVGL10</t>
  </si>
  <si>
    <t>13-04-1963</t>
  </si>
  <si>
    <t>209969</t>
  </si>
  <si>
    <t>D. KOTRAPPA</t>
  </si>
  <si>
    <t>51179</t>
  </si>
  <si>
    <t>SHL25345</t>
  </si>
  <si>
    <t>188353</t>
  </si>
  <si>
    <t>MANJUNATH</t>
  </si>
  <si>
    <t>SHAMNUR-S/O RAMCHANDRAPPAJANATHA COLONYSHAMNUR0</t>
  </si>
  <si>
    <t>43168</t>
  </si>
  <si>
    <t>SHL507</t>
  </si>
  <si>
    <t>02-05-1990</t>
  </si>
  <si>
    <t>185786</t>
  </si>
  <si>
    <t>SANTHARA HANUMAVVA</t>
  </si>
  <si>
    <t xml:space="preserve"> W/O HANUMAPPA  W/O HANUMAPPA Address20</t>
  </si>
  <si>
    <t>SHL606</t>
  </si>
  <si>
    <t>19-05-1991</t>
  </si>
  <si>
    <t>185930</t>
  </si>
  <si>
    <t>PUTTAMMA</t>
  </si>
  <si>
    <t>- -W/O HUCHAPPA -- -W/O HUCHAPPA -Address20</t>
  </si>
  <si>
    <t>SHL139</t>
  </si>
  <si>
    <t>10-07-1973</t>
  </si>
  <si>
    <t>187748</t>
  </si>
  <si>
    <t>M.J. BASAVARAJ</t>
  </si>
  <si>
    <t>- -S/O JAYADEVAIH -- -S/O JAYADEVAIH -Address20</t>
  </si>
  <si>
    <t>43091</t>
  </si>
  <si>
    <t>SHL664</t>
  </si>
  <si>
    <t>07-11-1995</t>
  </si>
  <si>
    <t>192364</t>
  </si>
  <si>
    <t>HEMANTH RAJ</t>
  </si>
  <si>
    <t>KJL25242</t>
  </si>
  <si>
    <t>06-07-2011</t>
  </si>
  <si>
    <t>179564</t>
  </si>
  <si>
    <t>SHABIRABI</t>
  </si>
  <si>
    <t>KADAJJI-W/O PHILWAN PEERASAB# 408/1KADAJJI0</t>
  </si>
  <si>
    <t>KADAJJI</t>
  </si>
  <si>
    <t>34030</t>
  </si>
  <si>
    <t>KJL276</t>
  </si>
  <si>
    <t>19-03-2002</t>
  </si>
  <si>
    <t>197544</t>
  </si>
  <si>
    <t>EERAPPA</t>
  </si>
  <si>
    <t>KADAJJIS/O THIMMAPPA-S/O THIMMAPPAADDRESS20</t>
  </si>
  <si>
    <t>KJL124</t>
  </si>
  <si>
    <t>187813</t>
  </si>
  <si>
    <t>SATYA NARAYANA MURTHI</t>
  </si>
  <si>
    <t>34041</t>
  </si>
  <si>
    <t>KJL186</t>
  </si>
  <si>
    <t>10-03-1993</t>
  </si>
  <si>
    <t>188790</t>
  </si>
  <si>
    <t>GOUS SAB</t>
  </si>
  <si>
    <t>- -S/O GOOD SAB -- -S/O GOOD SAB -Address20</t>
  </si>
  <si>
    <t>KJL195</t>
  </si>
  <si>
    <t>25-04-1995</t>
  </si>
  <si>
    <t>187802</t>
  </si>
  <si>
    <t>B. HANUMANTHAPPA</t>
  </si>
  <si>
    <t>- -KARYADRASHI BASAVESHWARA DEVASTHANA -- -KARYADRASHI BASAVESHWARA DEVASTHANA -ADDRESS20</t>
  </si>
  <si>
    <t>KJL155</t>
  </si>
  <si>
    <t>13-02-1990</t>
  </si>
  <si>
    <t>191754</t>
  </si>
  <si>
    <t>KENCHAPPA</t>
  </si>
  <si>
    <t>- -S/O HUCHENGAPPA -- -S/O HUCHENGAPPA -Address20</t>
  </si>
  <si>
    <t>KJL235</t>
  </si>
  <si>
    <t>16-01-1999</t>
  </si>
  <si>
    <t>189604</t>
  </si>
  <si>
    <t>RASHIDSAB</t>
  </si>
  <si>
    <t>- -S/O HIHAMSAB -- -S/O HIHAMSAB -Address20</t>
  </si>
  <si>
    <t>KJL35436</t>
  </si>
  <si>
    <t>02-08-2018</t>
  </si>
  <si>
    <t>4549109</t>
  </si>
  <si>
    <t>N D GEETHA</t>
  </si>
  <si>
    <t>577002</t>
  </si>
  <si>
    <t>SHL546</t>
  </si>
  <si>
    <t>07-12-1991</t>
  </si>
  <si>
    <t>181829</t>
  </si>
  <si>
    <t>PRISEDENT</t>
  </si>
  <si>
    <t>- -MANDLA PACHAYATHI -- -MANDLA PACHAYATHI -Address20</t>
  </si>
  <si>
    <t>SHL773</t>
  </si>
  <si>
    <t>13-07-1996</t>
  </si>
  <si>
    <t>184536</t>
  </si>
  <si>
    <t>SANNAPPA</t>
  </si>
  <si>
    <t xml:space="preserve"> S/O HANUMATHAPPA  S/O HANUMATHAPPA NAYAKA KALONI0</t>
  </si>
  <si>
    <t>SHL1026</t>
  </si>
  <si>
    <t>31-03-2002</t>
  </si>
  <si>
    <t>184171</t>
  </si>
  <si>
    <t>SIDDAPPA</t>
  </si>
  <si>
    <t>SHAMNURS/O RANGAPPA -- -S/O RANGAPPA -Address20</t>
  </si>
  <si>
    <t>KNDL633</t>
  </si>
  <si>
    <t>22-02-2002</t>
  </si>
  <si>
    <t>211634</t>
  </si>
  <si>
    <t>DUGAPPA</t>
  </si>
  <si>
    <t xml:space="preserve"> GIDDA HANUMANTAPPA  GIDDA HANUMANTAPPA Address20</t>
  </si>
  <si>
    <t>HOSA KUNDAWADA</t>
  </si>
  <si>
    <t>43695</t>
  </si>
  <si>
    <t>KNDL499</t>
  </si>
  <si>
    <t>01-08-1997</t>
  </si>
  <si>
    <t>203458</t>
  </si>
  <si>
    <t>SMT .YAMUNA BAI</t>
  </si>
  <si>
    <t xml:space="preserve">    Address20</t>
  </si>
  <si>
    <t>HALE KUNDAWADA</t>
  </si>
  <si>
    <t>43136</t>
  </si>
  <si>
    <t>NGL267</t>
  </si>
  <si>
    <t>197647</t>
  </si>
  <si>
    <t>PARASAPPA SHIVANNA</t>
  </si>
  <si>
    <t>NGLS/O PARASAPPA-S/O PARASAPPAADDRESS20</t>
  </si>
  <si>
    <t>231024</t>
  </si>
  <si>
    <t>NGL276</t>
  </si>
  <si>
    <t>19-08-2002</t>
  </si>
  <si>
    <t>190207</t>
  </si>
  <si>
    <t>ERAMMA</t>
  </si>
  <si>
    <t>NGLW/O GALAPPA-W/O GALAPPAADDRESS20</t>
  </si>
  <si>
    <t>231020</t>
  </si>
  <si>
    <t>NGL240</t>
  </si>
  <si>
    <t>196993</t>
  </si>
  <si>
    <t>T.PRAMESHWARPPA</t>
  </si>
  <si>
    <t>- -S/O TIPPESWAMY.K.M. -- -S/O TIPPESWAMY.K.M. -ADDRESS20</t>
  </si>
  <si>
    <t>NGL69</t>
  </si>
  <si>
    <t>12-11-1974</t>
  </si>
  <si>
    <t>195822</t>
  </si>
  <si>
    <t>- -S/O NINGAPPA -- -S/O NINGAPPA -ADDRESS20</t>
  </si>
  <si>
    <t>231019</t>
  </si>
  <si>
    <t>NGL9</t>
  </si>
  <si>
    <t>29-10-1962</t>
  </si>
  <si>
    <t>197012</t>
  </si>
  <si>
    <t>RAJSHEKRAPPA.G</t>
  </si>
  <si>
    <t>ODBJ16</t>
  </si>
  <si>
    <t>177022</t>
  </si>
  <si>
    <t>RAMANNA</t>
  </si>
  <si>
    <t>- -S/O SIDDAPPA -- -S/O SIDDAPPA -Address20</t>
  </si>
  <si>
    <t>VADDINAHALLI</t>
  </si>
  <si>
    <t>35450</t>
  </si>
  <si>
    <t>MUDL116</t>
  </si>
  <si>
    <t>01-12-1995</t>
  </si>
  <si>
    <t>183043</t>
  </si>
  <si>
    <t>NELAPPA</t>
  </si>
  <si>
    <t>MUDHAHADADIS/O NIMBAPPA-S/O NIMBAPPAADDRESS20</t>
  </si>
  <si>
    <t>MUDHAHADADI</t>
  </si>
  <si>
    <t>74906</t>
  </si>
  <si>
    <t>1310101902020101 - F17-JHP1</t>
  </si>
  <si>
    <t>KNDL731</t>
  </si>
  <si>
    <t>210821</t>
  </si>
  <si>
    <t>SHANMUKAPPA</t>
  </si>
  <si>
    <t xml:space="preserve"> GUDAPPA  GUDAPPA Address20</t>
  </si>
  <si>
    <t>BENCHIKATTE</t>
  </si>
  <si>
    <t>42438</t>
  </si>
  <si>
    <t>KNDL785</t>
  </si>
  <si>
    <t>159956</t>
  </si>
  <si>
    <t>K.S SANNANINGAPPA</t>
  </si>
  <si>
    <t>- -DODDA SOMALINGAPPA -- -DODDA SOMALINGAPPA -Address20</t>
  </si>
  <si>
    <t>KNDL485</t>
  </si>
  <si>
    <t>11-03-1997</t>
  </si>
  <si>
    <t>159789</t>
  </si>
  <si>
    <t>DARMAPPA</t>
  </si>
  <si>
    <t>- -PRAHLAD -- -PRAHLAD -Address20</t>
  </si>
  <si>
    <t>ODKJ19168</t>
  </si>
  <si>
    <t>28-03-2005</t>
  </si>
  <si>
    <t>195679</t>
  </si>
  <si>
    <t>SAVITRAMMA</t>
  </si>
  <si>
    <t>ODL53</t>
  </si>
  <si>
    <t>189528</t>
  </si>
  <si>
    <t>AJJAPPA</t>
  </si>
  <si>
    <t>- -MALLAPPA -- -MALLAPPA -Address20</t>
  </si>
  <si>
    <t>BL589</t>
  </si>
  <si>
    <t>203429</t>
  </si>
  <si>
    <t>SRINIVASA RAO</t>
  </si>
  <si>
    <t>BETHUR</t>
  </si>
  <si>
    <t>BL233</t>
  </si>
  <si>
    <t>16-08-1982</t>
  </si>
  <si>
    <t>199930</t>
  </si>
  <si>
    <t>SHRINIVASA RAO</t>
  </si>
  <si>
    <t>DOBL17209</t>
  </si>
  <si>
    <t>23-06-2004</t>
  </si>
  <si>
    <t>168764</t>
  </si>
  <si>
    <t>SHOBHA W O DWARAKNATH</t>
  </si>
  <si>
    <t xml:space="preserve">      DOB0</t>
  </si>
  <si>
    <t>DODDABATHI</t>
  </si>
  <si>
    <t>NGL211</t>
  </si>
  <si>
    <t>01-02-2000</t>
  </si>
  <si>
    <t>202328</t>
  </si>
  <si>
    <t>PATHAPPA</t>
  </si>
  <si>
    <t>- -S/O KRISHNAREEDY -- -S/O KRISHNAREEDY -Address20</t>
  </si>
  <si>
    <t>231026</t>
  </si>
  <si>
    <t>SRL12</t>
  </si>
  <si>
    <t>02-09-1962</t>
  </si>
  <si>
    <t>195731</t>
  </si>
  <si>
    <t>N.RAMACHANDRAPPA</t>
  </si>
  <si>
    <t>SHIRAMAGONDANAHALLI</t>
  </si>
  <si>
    <t>230994</t>
  </si>
  <si>
    <t>DOBL644</t>
  </si>
  <si>
    <t>02-11-1997</t>
  </si>
  <si>
    <t>202093</t>
  </si>
  <si>
    <t>SHARADAMMA</t>
  </si>
  <si>
    <t>DODDABATHIW/O THUKANAYAK-W/O THUKANAYAKADDRESS20</t>
  </si>
  <si>
    <t>40488</t>
  </si>
  <si>
    <t>DOBL28764</t>
  </si>
  <si>
    <t>06-08-2014</t>
  </si>
  <si>
    <t>3777108</t>
  </si>
  <si>
    <t>SRI CHANDRAKANTA K.R</t>
  </si>
  <si>
    <t>27DODDABATHI577002</t>
  </si>
  <si>
    <t>DOBL27265</t>
  </si>
  <si>
    <t>16-03-2013</t>
  </si>
  <si>
    <t>3226700</t>
  </si>
  <si>
    <t>DOBL28100</t>
  </si>
  <si>
    <t>06-11-2013</t>
  </si>
  <si>
    <t>3295743</t>
  </si>
  <si>
    <t>RAMAPPA</t>
  </si>
  <si>
    <t>194577002</t>
  </si>
  <si>
    <t>40530</t>
  </si>
  <si>
    <t>DOBL27500</t>
  </si>
  <si>
    <t>09-05-2013</t>
  </si>
  <si>
    <t>3249951</t>
  </si>
  <si>
    <t>MANJAPPA</t>
  </si>
  <si>
    <t>DOBL89</t>
  </si>
  <si>
    <t>02-11-1996</t>
  </si>
  <si>
    <t>206094</t>
  </si>
  <si>
    <t>S. SIDDAPPA</t>
  </si>
  <si>
    <t>DOBL58</t>
  </si>
  <si>
    <t>07-10-1975</t>
  </si>
  <si>
    <t>205766</t>
  </si>
  <si>
    <t>B.ONKARAPPA</t>
  </si>
  <si>
    <t>RGYSRKJ23625</t>
  </si>
  <si>
    <t>11-06-2009</t>
  </si>
  <si>
    <t>168711</t>
  </si>
  <si>
    <t>G.HANUMANTHAPPA</t>
  </si>
  <si>
    <t>SHIRAMAGONDANAHALLI-SHIRAMAGONDANAHALLISHIRAMAGONDANAHALLI-0</t>
  </si>
  <si>
    <t>231004</t>
  </si>
  <si>
    <t>BLVP76</t>
  </si>
  <si>
    <t>15-09-1997</t>
  </si>
  <si>
    <t>185703</t>
  </si>
  <si>
    <t>T.M.VIJAY KUMAR</t>
  </si>
  <si>
    <t>BELAVANURMALLAPPA-MALLAPPABELAVANUR0</t>
  </si>
  <si>
    <t>BELAVANUR</t>
  </si>
  <si>
    <t>226847</t>
  </si>
  <si>
    <t>1310103904010102 - F03-BASAVANALLU</t>
  </si>
  <si>
    <t>KDBL201</t>
  </si>
  <si>
    <t>10-02-1995</t>
  </si>
  <si>
    <t>201764</t>
  </si>
  <si>
    <t>A.K.RAMAPPA</t>
  </si>
  <si>
    <t>- -S/O MURIAPPA -- -S/O MURIAPPA -Address20</t>
  </si>
  <si>
    <t>KADLEBALU</t>
  </si>
  <si>
    <t>49922</t>
  </si>
  <si>
    <t>KDBL24059</t>
  </si>
  <si>
    <t>25-08-2009</t>
  </si>
  <si>
    <t>172651</t>
  </si>
  <si>
    <t>PRINCIPAL</t>
  </si>
  <si>
    <t>ARASAPURA-GOVT.PU COLLEGEARASAPURA-0</t>
  </si>
  <si>
    <t>49942</t>
  </si>
  <si>
    <t>BCL32</t>
  </si>
  <si>
    <t>28-05-1999</t>
  </si>
  <si>
    <t>202296</t>
  </si>
  <si>
    <t>BASAVARAJ S.K.</t>
  </si>
  <si>
    <t>B CHITTANAHALLI</t>
  </si>
  <si>
    <t>39195</t>
  </si>
  <si>
    <t>KDBL215</t>
  </si>
  <si>
    <t>05-06-1995</t>
  </si>
  <si>
    <t>209864</t>
  </si>
  <si>
    <t>KOVARNA TRIMURTHY</t>
  </si>
  <si>
    <t xml:space="preserve"> S/O VEERARAJU  S/O VEERARAJU Address20</t>
  </si>
  <si>
    <t>49906</t>
  </si>
  <si>
    <t>HGBJ45</t>
  </si>
  <si>
    <t>168576</t>
  </si>
  <si>
    <t xml:space="preserve">      HONNUR GOLLARHATTI0</t>
  </si>
  <si>
    <t>HONNUR</t>
  </si>
  <si>
    <t>166131</t>
  </si>
  <si>
    <t>KL116</t>
  </si>
  <si>
    <t>08-11-1995</t>
  </si>
  <si>
    <t>180922</t>
  </si>
  <si>
    <t>CHOWDAPPA</t>
  </si>
  <si>
    <t xml:space="preserve"> PARUSHAPPA  PARUSHAPPA H Kalapanahalli0</t>
  </si>
  <si>
    <t>KL80</t>
  </si>
  <si>
    <t>14-08-1985</t>
  </si>
  <si>
    <t>184151</t>
  </si>
  <si>
    <t>HGATTI NAYAK</t>
  </si>
  <si>
    <t xml:space="preserve"> TACRKA NAYAK  TACRKA NAYAK Address20</t>
  </si>
  <si>
    <t>HL30</t>
  </si>
  <si>
    <t>15-06-1968</t>
  </si>
  <si>
    <t>192552</t>
  </si>
  <si>
    <t>SHAKARAPPA</t>
  </si>
  <si>
    <t>HL55</t>
  </si>
  <si>
    <t>04-03-1994</t>
  </si>
  <si>
    <t>191848</t>
  </si>
  <si>
    <t>SANGAPPA</t>
  </si>
  <si>
    <t>HL126</t>
  </si>
  <si>
    <t>27-11-1986</t>
  </si>
  <si>
    <t>192418</t>
  </si>
  <si>
    <t>GUDDAPPA.M.D</t>
  </si>
  <si>
    <t>HL185</t>
  </si>
  <si>
    <t>31-03-1992</t>
  </si>
  <si>
    <t>192152</t>
  </si>
  <si>
    <t>CHAKAPPA</t>
  </si>
  <si>
    <t>HL276</t>
  </si>
  <si>
    <t>08-11-2002</t>
  </si>
  <si>
    <t>196410</t>
  </si>
  <si>
    <t>H.RUDRAPPA</t>
  </si>
  <si>
    <t>HGL17</t>
  </si>
  <si>
    <t>07-04-1982</t>
  </si>
  <si>
    <t>184325</t>
  </si>
  <si>
    <t>NAGENDRAPPA</t>
  </si>
  <si>
    <t>- -S/O NAGAPPA -- -S/O NAGAPPA -Address20</t>
  </si>
  <si>
    <t>HL251</t>
  </si>
  <si>
    <t>191744</t>
  </si>
  <si>
    <t>RAJAPPA</t>
  </si>
  <si>
    <t>HLKJ19782</t>
  </si>
  <si>
    <t>30-06-2006</t>
  </si>
  <si>
    <t>201848</t>
  </si>
  <si>
    <t>SMT  YALLAMMA  WO</t>
  </si>
  <si>
    <t xml:space="preserve">      HONNUR0</t>
  </si>
  <si>
    <t>HGKJ19789</t>
  </si>
  <si>
    <t>202090</t>
  </si>
  <si>
    <t>KRISHNANAIKS O</t>
  </si>
  <si>
    <t xml:space="preserve">      HONNURGOLLARHATTI0</t>
  </si>
  <si>
    <t>HL31</t>
  </si>
  <si>
    <t>26-08-1976</t>
  </si>
  <si>
    <t>188209</t>
  </si>
  <si>
    <t>PARAMESVARAPPA</t>
  </si>
  <si>
    <t>CBAEH2</t>
  </si>
  <si>
    <t>04-08-1999</t>
  </si>
  <si>
    <t>202883</t>
  </si>
  <si>
    <t>AK MANJUNATH</t>
  </si>
  <si>
    <t>BUSAVANAHATTI</t>
  </si>
  <si>
    <t>40374</t>
  </si>
  <si>
    <t>DHL218</t>
  </si>
  <si>
    <t>27-03-2002</t>
  </si>
  <si>
    <t>196537</t>
  </si>
  <si>
    <t>P. KOTRESHAPPA</t>
  </si>
  <si>
    <t>- -S/O SIDDALINGAPPA -- -S/O SIDDALINGAPPA -Address20</t>
  </si>
  <si>
    <t>BL249</t>
  </si>
  <si>
    <t>14-08-1969</t>
  </si>
  <si>
    <t>192251</t>
  </si>
  <si>
    <t>KARIAPPA</t>
  </si>
  <si>
    <t>- -S/O THIKAPPA -- -S/O THIKAPPA -Address20</t>
  </si>
  <si>
    <t>33975</t>
  </si>
  <si>
    <t>BL46814</t>
  </si>
  <si>
    <t>19-08-2023</t>
  </si>
  <si>
    <t>5628507</t>
  </si>
  <si>
    <t>B.S NAGARAJ S/O B.S MURIGEPPA</t>
  </si>
  <si>
    <t>#362/2, BETHURU VILLAGE577002</t>
  </si>
  <si>
    <t>BVL240</t>
  </si>
  <si>
    <t>04-01-1995</t>
  </si>
  <si>
    <t>205623</t>
  </si>
  <si>
    <t>SRI.BASAPPA</t>
  </si>
  <si>
    <t>- -BASAPPA -- -BASAPPA -ADDRESS20</t>
  </si>
  <si>
    <t>BASAPURA</t>
  </si>
  <si>
    <t>380557</t>
  </si>
  <si>
    <t>BVL23792</t>
  </si>
  <si>
    <t>166220</t>
  </si>
  <si>
    <t>SMT.NAGAMMA</t>
  </si>
  <si>
    <t>BASAPURA-W/O HALEESHAPPABASAPURA-0</t>
  </si>
  <si>
    <t>100309</t>
  </si>
  <si>
    <t>BVBJ47</t>
  </si>
  <si>
    <t>02-02-2003</t>
  </si>
  <si>
    <t>164852</t>
  </si>
  <si>
    <t>NALLIKATTI KARIYAPPA</t>
  </si>
  <si>
    <t>BASAPURAS/O HANUMANATHAPPA-S/O HANUMANATHAPPAADDRESS20</t>
  </si>
  <si>
    <t>BVBJ29</t>
  </si>
  <si>
    <t>02-02-2004</t>
  </si>
  <si>
    <t>164826</t>
  </si>
  <si>
    <t xml:space="preserve"> M/O KENCHAMMA  M/O KENCHAMMA Address20</t>
  </si>
  <si>
    <t>100367</t>
  </si>
  <si>
    <t>BVKJ12</t>
  </si>
  <si>
    <t>161068</t>
  </si>
  <si>
    <t>M.S.CHANDRAYA</t>
  </si>
  <si>
    <t xml:space="preserve"> S/O SIDDALINGAYA  S/O SIDDALINGAYA Address20</t>
  </si>
  <si>
    <t>BVL487</t>
  </si>
  <si>
    <t>18-04-2002</t>
  </si>
  <si>
    <t>202456</t>
  </si>
  <si>
    <t>COMMISSIONER</t>
  </si>
  <si>
    <t xml:space="preserve"> CITY MUNCIPALITY  CITY MUNCIPALITY DAVANAGERE0</t>
  </si>
  <si>
    <t>BVL165</t>
  </si>
  <si>
    <t>07-07-1986</t>
  </si>
  <si>
    <t>201855</t>
  </si>
  <si>
    <t>MAHESHWARAPPSA</t>
  </si>
  <si>
    <t>- -RUDRAPPA -- -RUDRAPPA -ADDRESS20</t>
  </si>
  <si>
    <t>BVL243</t>
  </si>
  <si>
    <t>197448</t>
  </si>
  <si>
    <t>SMT.BASAMMA</t>
  </si>
  <si>
    <t>- -W/O BRAMAPPA -- -W/O BRAMAPPA -ADDRESS20</t>
  </si>
  <si>
    <t>BVL451</t>
  </si>
  <si>
    <t>04-04-2002</t>
  </si>
  <si>
    <t>202449</t>
  </si>
  <si>
    <t>PANDU</t>
  </si>
  <si>
    <t>- -S/O BARMAPPA -- -S/O BARMAPPA -ADDRESS20</t>
  </si>
  <si>
    <t>BVL24285</t>
  </si>
  <si>
    <t>18-01-2010</t>
  </si>
  <si>
    <t>174376</t>
  </si>
  <si>
    <t>BASAPURA-S/O HANUMANTHAPPABASAPURA-0</t>
  </si>
  <si>
    <t>YL302</t>
  </si>
  <si>
    <t>13-03-2002</t>
  </si>
  <si>
    <t>164535</t>
  </si>
  <si>
    <t>BASAVNNA</t>
  </si>
  <si>
    <t xml:space="preserve"> HANUMANNA  HANUMANNA Address20</t>
  </si>
  <si>
    <t>YARAGUNTE</t>
  </si>
  <si>
    <t>51310</t>
  </si>
  <si>
    <t>YL382</t>
  </si>
  <si>
    <t>30-03-2000</t>
  </si>
  <si>
    <t>164869</t>
  </si>
  <si>
    <t>DADA PEER</t>
  </si>
  <si>
    <t xml:space="preserve"> Address1  Address1 Address20</t>
  </si>
  <si>
    <t>51296</t>
  </si>
  <si>
    <t>YL58</t>
  </si>
  <si>
    <t>08-09-1989</t>
  </si>
  <si>
    <t>212254</t>
  </si>
  <si>
    <t>PAKEERAPPA</t>
  </si>
  <si>
    <t>- -S/O NIGAPPA -- -S/O NIGAPPA -Address20</t>
  </si>
  <si>
    <t>YL306</t>
  </si>
  <si>
    <t>199585</t>
  </si>
  <si>
    <t>SMT.KENCHAMMA</t>
  </si>
  <si>
    <t>YARAGUNTEADDRESS1-ADDRESS1ADDRESS20</t>
  </si>
  <si>
    <t>YLAEH7</t>
  </si>
  <si>
    <t>23-11-1995</t>
  </si>
  <si>
    <t>201286</t>
  </si>
  <si>
    <t>D.R.HANUMANTHAPPA</t>
  </si>
  <si>
    <t>- -S/O CHANDRAPPA -- -S/O CHANDRAPPA -ADDRESS20</t>
  </si>
  <si>
    <t>51284</t>
  </si>
  <si>
    <t>YLBJ8</t>
  </si>
  <si>
    <t>201672</t>
  </si>
  <si>
    <t>YARAGUNTE---YL0</t>
  </si>
  <si>
    <t>YL241</t>
  </si>
  <si>
    <t>28-08-2001</t>
  </si>
  <si>
    <t>202444</t>
  </si>
  <si>
    <t>GOUDRA SHEKHARAPPA</t>
  </si>
  <si>
    <t>YL299</t>
  </si>
  <si>
    <t>202472</t>
  </si>
  <si>
    <t>SMT.GOURAMMA</t>
  </si>
  <si>
    <t>YL312</t>
  </si>
  <si>
    <t>13-02-2002</t>
  </si>
  <si>
    <t>203765</t>
  </si>
  <si>
    <t>SMT.SUSHILAMMA</t>
  </si>
  <si>
    <t>YLBJ19</t>
  </si>
  <si>
    <t>210681</t>
  </si>
  <si>
    <t>PASAPPA</t>
  </si>
  <si>
    <t xml:space="preserve">      YL0</t>
  </si>
  <si>
    <t>YL187</t>
  </si>
  <si>
    <t>25-08-1999</t>
  </si>
  <si>
    <t>209801</t>
  </si>
  <si>
    <t>T.VITOBRAO</t>
  </si>
  <si>
    <t>- -S/O RAMANNA -- -S/O RAMANNA -1770</t>
  </si>
  <si>
    <t>YL174</t>
  </si>
  <si>
    <t>209811</t>
  </si>
  <si>
    <t>SMT.RAMAKKA</t>
  </si>
  <si>
    <t xml:space="preserve"> C/O RANGAPPA  C/O RANGAPPA Address20</t>
  </si>
  <si>
    <t>AVL31231</t>
  </si>
  <si>
    <t>13-07-2016</t>
  </si>
  <si>
    <t>4107412</t>
  </si>
  <si>
    <t>K REVANASIDDAPPA</t>
  </si>
  <si>
    <t>YL319</t>
  </si>
  <si>
    <t>160069</t>
  </si>
  <si>
    <t>DODDA PAKIRAPPA</t>
  </si>
  <si>
    <t>- -HANUMANTHAPPA -- -HANUMANTHAPPA -Address20</t>
  </si>
  <si>
    <t>YL294</t>
  </si>
  <si>
    <t>160081</t>
  </si>
  <si>
    <t xml:space="preserve"> S/O REVANAPPA  S/O REVANAPPA Address20</t>
  </si>
  <si>
    <t>YL22381</t>
  </si>
  <si>
    <t>08-01-2008</t>
  </si>
  <si>
    <t>172478</t>
  </si>
  <si>
    <t>YERAGUNTE-S/O DODDA PAKKIRAPPAYERAGUNTE-0</t>
  </si>
  <si>
    <t>YL90</t>
  </si>
  <si>
    <t>20-11-1989</t>
  </si>
  <si>
    <t>161258</t>
  </si>
  <si>
    <t xml:space="preserve"> S/O BASAPPA  S/O BASAPPA Address20</t>
  </si>
  <si>
    <t>279221</t>
  </si>
  <si>
    <t>YL24790</t>
  </si>
  <si>
    <t>10-11-2010</t>
  </si>
  <si>
    <t>180887</t>
  </si>
  <si>
    <t>D.H.MANJAPPA</t>
  </si>
  <si>
    <t>YARAGUNTE-S/O HANUMANTHAPPA#96/29YARAGUNTE0</t>
  </si>
  <si>
    <t>DOBL158</t>
  </si>
  <si>
    <t>21-03-1994</t>
  </si>
  <si>
    <t>180532</t>
  </si>
  <si>
    <t>NONE</t>
  </si>
  <si>
    <t>DOBL775</t>
  </si>
  <si>
    <t>13-10-1998</t>
  </si>
  <si>
    <t>209013</t>
  </si>
  <si>
    <t>GOWRAMMA</t>
  </si>
  <si>
    <t>- -W/O RAJAPPA -- -W/O RAJAPPA -Address20</t>
  </si>
  <si>
    <t>DOBL267</t>
  </si>
  <si>
    <t>14-12-1983</t>
  </si>
  <si>
    <t>209219</t>
  </si>
  <si>
    <t>P.REVENNASIDDDAPPA</t>
  </si>
  <si>
    <t>DOBL25716</t>
  </si>
  <si>
    <t>31-12-2011</t>
  </si>
  <si>
    <t>182275</t>
  </si>
  <si>
    <t>JANAKAMMA</t>
  </si>
  <si>
    <t>DODDABATHI-W/O RAMKRISHNA RAIKAR# 62/1DODDABATHI0</t>
  </si>
  <si>
    <t>DOBL367</t>
  </si>
  <si>
    <t>19-05-1987</t>
  </si>
  <si>
    <t>208131</t>
  </si>
  <si>
    <t>K. SIDDABASAPPA</t>
  </si>
  <si>
    <t>- -S/O K. SANGAPPA -- -S/O K. SANGAPPA -Address20</t>
  </si>
  <si>
    <t>DOBL826</t>
  </si>
  <si>
    <t>24-08-2000</t>
  </si>
  <si>
    <t>204573</t>
  </si>
  <si>
    <t>MOMADPEER</t>
  </si>
  <si>
    <t>- -S/O GAPURSAB -- -S/O GAPURSAB -Address20</t>
  </si>
  <si>
    <t>DOBL199</t>
  </si>
  <si>
    <t>04-10-1999</t>
  </si>
  <si>
    <t>204790</t>
  </si>
  <si>
    <t>GANGANAGOUDA</t>
  </si>
  <si>
    <t>- -BASVANA GOWDA -- -BASVANA GOWDA -Address20</t>
  </si>
  <si>
    <t>DOBL82</t>
  </si>
  <si>
    <t>31-01-1990</t>
  </si>
  <si>
    <t>205027</t>
  </si>
  <si>
    <t>B.H. MARALUSIDDAPPA</t>
  </si>
  <si>
    <t>DOBL795</t>
  </si>
  <si>
    <t>31-05-1999</t>
  </si>
  <si>
    <t>200337</t>
  </si>
  <si>
    <t>BHUTHAPPA</t>
  </si>
  <si>
    <t>- -S/O PONAPPA -- -S/O PONAPPA -Address20</t>
  </si>
  <si>
    <t>DOBL653</t>
  </si>
  <si>
    <t>05-03-1991</t>
  </si>
  <si>
    <t>207510</t>
  </si>
  <si>
    <t>SHAKUNTHLAMMA</t>
  </si>
  <si>
    <t>- -W/O RUDRAPPA -- -W/O RUDRAPPA -Address20</t>
  </si>
  <si>
    <t>DOBL205</t>
  </si>
  <si>
    <t>17-11-1979</t>
  </si>
  <si>
    <t>207550</t>
  </si>
  <si>
    <t>G.S. SHANBHULINGAPPA</t>
  </si>
  <si>
    <t>DOBL26563</t>
  </si>
  <si>
    <t>15-09-2012</t>
  </si>
  <si>
    <t>194113</t>
  </si>
  <si>
    <t>HALESHI</t>
  </si>
  <si>
    <t>DODDABATHI-S/O SIDDAPPADODDABATHI-0</t>
  </si>
  <si>
    <t>DOBL18923</t>
  </si>
  <si>
    <t>05-12-2006</t>
  </si>
  <si>
    <t>193007</t>
  </si>
  <si>
    <t>D.S.SIDDANNA</t>
  </si>
  <si>
    <t>IGAEH4</t>
  </si>
  <si>
    <t>07-05-1999</t>
  </si>
  <si>
    <t>161900</t>
  </si>
  <si>
    <t>MEDICAL OFFICER</t>
  </si>
  <si>
    <t>35362</t>
  </si>
  <si>
    <t>PTL26283</t>
  </si>
  <si>
    <t>27-06-2012</t>
  </si>
  <si>
    <t>190343</t>
  </si>
  <si>
    <t>PUTTAVVA</t>
  </si>
  <si>
    <t>PUTUGNAL-W/O TIMMANAIK# 142,PUTUGNAL-0</t>
  </si>
  <si>
    <t>NKL189</t>
  </si>
  <si>
    <t>191178</t>
  </si>
  <si>
    <t>SAKRA NAYAK</t>
  </si>
  <si>
    <t>- -KADAJJIKRISHANA NAYAK -- -KRISHANA NAYAK -ADDRESS20</t>
  </si>
  <si>
    <t>SRL244</t>
  </si>
  <si>
    <t>19-02-1990</t>
  </si>
  <si>
    <t>180723</t>
  </si>
  <si>
    <t>DYAMAPPA</t>
  </si>
  <si>
    <t>230999</t>
  </si>
  <si>
    <t>NKL17243</t>
  </si>
  <si>
    <t>14-07-2004</t>
  </si>
  <si>
    <t>176234</t>
  </si>
  <si>
    <t>HALLANAIK S O SOMLLANAIK</t>
  </si>
  <si>
    <t>KADAJJI---NK0</t>
  </si>
  <si>
    <t>AVL1315</t>
  </si>
  <si>
    <t>07-03-2002</t>
  </si>
  <si>
    <t>178173</t>
  </si>
  <si>
    <t>SHYAMA NAIK</t>
  </si>
  <si>
    <t>- -S/O DHANYA NAIK -- -S/O DHANYA NAIK -ADDRESS20</t>
  </si>
  <si>
    <t>BSSL205</t>
  </si>
  <si>
    <t>21-07-1990</t>
  </si>
  <si>
    <t>183183</t>
  </si>
  <si>
    <t>- -S/O SIDDHALINGAPPA -- -S/O SIDDHALINGAPPA -ADDRESS20</t>
  </si>
  <si>
    <t>HOSA BISLERI</t>
  </si>
  <si>
    <t>231049</t>
  </si>
  <si>
    <t>BL336</t>
  </si>
  <si>
    <t>17-04-1989</t>
  </si>
  <si>
    <t>199535</t>
  </si>
  <si>
    <t>SRI RAMACHANDAPPA</t>
  </si>
  <si>
    <t>- -KALL TEMPLE -- -KALL TEMPLE -Address20</t>
  </si>
  <si>
    <t>KJL157</t>
  </si>
  <si>
    <t>193103</t>
  </si>
  <si>
    <t>SRI GURU SIDDAPPA</t>
  </si>
  <si>
    <t>PTL139</t>
  </si>
  <si>
    <t>23-08-1994</t>
  </si>
  <si>
    <t>207080</t>
  </si>
  <si>
    <t>KENCHAHANUMATHAPPA</t>
  </si>
  <si>
    <t>- -S/O SANNARAMAPPA -- -S/O SANNARAMAPPA -Address20</t>
  </si>
  <si>
    <t>PTL71</t>
  </si>
  <si>
    <t>15-05-1985</t>
  </si>
  <si>
    <t>209285</t>
  </si>
  <si>
    <t>LOKAPPA</t>
  </si>
  <si>
    <t>- -S/O BASAPPA -- -S/O BASAPPA -Address20</t>
  </si>
  <si>
    <t>KDBL257</t>
  </si>
  <si>
    <t>199075</t>
  </si>
  <si>
    <t>BHIMAPPA</t>
  </si>
  <si>
    <t>- -S/O HALAPPA -- -S/O HALAPPA -Address20</t>
  </si>
  <si>
    <t>KDBL373</t>
  </si>
  <si>
    <t>205062</t>
  </si>
  <si>
    <t>DEELI NAYAK</t>
  </si>
  <si>
    <t xml:space="preserve"> S/O VENKA NAYAK  S/O VENKA NAYAK Address20</t>
  </si>
  <si>
    <t>49945</t>
  </si>
  <si>
    <t>KDBL245</t>
  </si>
  <si>
    <t>13-04-1999</t>
  </si>
  <si>
    <t>208209</t>
  </si>
  <si>
    <t xml:space="preserve"> S/O HANUMAPPA  S/O HANUMAPPA 360</t>
  </si>
  <si>
    <t>49939</t>
  </si>
  <si>
    <t>KDBL268</t>
  </si>
  <si>
    <t>06-12-2000</t>
  </si>
  <si>
    <t>209380</t>
  </si>
  <si>
    <t>Y. SUBRAMNYA</t>
  </si>
  <si>
    <t>KADLEBALUS/O VISWANATHAIH-S/O VISWANATHAIHADDRESS20</t>
  </si>
  <si>
    <t>49927</t>
  </si>
  <si>
    <t>KDBL36</t>
  </si>
  <si>
    <t>10-11-1997</t>
  </si>
  <si>
    <t>210190</t>
  </si>
  <si>
    <t>POOJARI SHARADAMMA</t>
  </si>
  <si>
    <t>- -C/O GUDAPPA -- -C/O GUDAPPA -Address20</t>
  </si>
  <si>
    <t>KDBL24353</t>
  </si>
  <si>
    <t>17-02-2010</t>
  </si>
  <si>
    <t>171082</t>
  </si>
  <si>
    <t>SHEKARANAIK</t>
  </si>
  <si>
    <t>ARASAPURA-PRESIDENTSEVALAL GRAMINABIRUDDI SAMSTEARASAPURA0</t>
  </si>
  <si>
    <t>KDBL345</t>
  </si>
  <si>
    <t>07-04-2002</t>
  </si>
  <si>
    <t>163127</t>
  </si>
  <si>
    <t>SHAMEEULLA</t>
  </si>
  <si>
    <t>ODL41</t>
  </si>
  <si>
    <t>22-10-1994</t>
  </si>
  <si>
    <t>185116</t>
  </si>
  <si>
    <t>SADAKSARAPPA</t>
  </si>
  <si>
    <t>- -SIDDAPPA -- -SIDDAPPA -Address20</t>
  </si>
  <si>
    <t>HGBJ16</t>
  </si>
  <si>
    <t>165211</t>
  </si>
  <si>
    <t>RAYAPPA</t>
  </si>
  <si>
    <t>HONNUR---HG0</t>
  </si>
  <si>
    <t>KLKLBJ8</t>
  </si>
  <si>
    <t>31-12-1985</t>
  </si>
  <si>
    <t>166709</t>
  </si>
  <si>
    <t>PAKKIR SASB   IMAM  SAB</t>
  </si>
  <si>
    <t xml:space="preserve">      KLK0</t>
  </si>
  <si>
    <t>HL236</t>
  </si>
  <si>
    <t>160385</t>
  </si>
  <si>
    <t>RUDRAPPAS O THIMMAPPA</t>
  </si>
  <si>
    <t>ML24296</t>
  </si>
  <si>
    <t>21-01-2010</t>
  </si>
  <si>
    <t>172820</t>
  </si>
  <si>
    <t>PRAKASH</t>
  </si>
  <si>
    <t>HONNUR-S/O SHIVANANDASWAMY# 10MALLSHETTYHALLI0</t>
  </si>
  <si>
    <t>HGBJ44</t>
  </si>
  <si>
    <t>170776</t>
  </si>
  <si>
    <t>SHIVGA NAYAK</t>
  </si>
  <si>
    <t>KLKLBJ6</t>
  </si>
  <si>
    <t>12-08-1989</t>
  </si>
  <si>
    <t>167566</t>
  </si>
  <si>
    <t>K.P. NAGENDRAPPA   S OBASAPPA</t>
  </si>
  <si>
    <t xml:space="preserve">      KLKL0</t>
  </si>
  <si>
    <t>KLKLKJ19147</t>
  </si>
  <si>
    <t>195330</t>
  </si>
  <si>
    <t>K.B SHIVAPPA</t>
  </si>
  <si>
    <t>KARILAKKENALLI---KARILAKKENALLI0</t>
  </si>
  <si>
    <t>MLKJ19109</t>
  </si>
  <si>
    <t>195062</t>
  </si>
  <si>
    <t>REVANASIDDAPPA</t>
  </si>
  <si>
    <t xml:space="preserve">      MALLASHATTIHALLI0</t>
  </si>
  <si>
    <t>HL232</t>
  </si>
  <si>
    <t>190278</t>
  </si>
  <si>
    <t>SHREENIVAS</t>
  </si>
  <si>
    <t>HL146</t>
  </si>
  <si>
    <t>09-08-1990</t>
  </si>
  <si>
    <t>191547</t>
  </si>
  <si>
    <t>HL133</t>
  </si>
  <si>
    <t>23-07-1988</t>
  </si>
  <si>
    <t>186727</t>
  </si>
  <si>
    <t>H.KALLAPPA</t>
  </si>
  <si>
    <t>HL20</t>
  </si>
  <si>
    <t>05-04-1982</t>
  </si>
  <si>
    <t>186747</t>
  </si>
  <si>
    <t>HGBJ18</t>
  </si>
  <si>
    <t>169276</t>
  </si>
  <si>
    <t>THIMMANNA</t>
  </si>
  <si>
    <t xml:space="preserve">      HG0</t>
  </si>
  <si>
    <t>HGBJ22</t>
  </si>
  <si>
    <t>169328</t>
  </si>
  <si>
    <t>HAVINA NAGAPPA</t>
  </si>
  <si>
    <t>HGBJ48</t>
  </si>
  <si>
    <t>170308</t>
  </si>
  <si>
    <t>KLKLKJ19150</t>
  </si>
  <si>
    <t>204717</t>
  </si>
  <si>
    <t>JAYAMMA</t>
  </si>
  <si>
    <t>KARILAKKENALLI---KARILAKKANALLI0</t>
  </si>
  <si>
    <t>MLKJ19118</t>
  </si>
  <si>
    <t>204613</t>
  </si>
  <si>
    <t>SMT HANUMAKKA W O</t>
  </si>
  <si>
    <t xml:space="preserve">      MALLASHETTYHALLI0</t>
  </si>
  <si>
    <t>HL29181</t>
  </si>
  <si>
    <t>12-01-2015</t>
  </si>
  <si>
    <t>3859464</t>
  </si>
  <si>
    <t>SRI PARASAPPA</t>
  </si>
  <si>
    <t>147HONNUR577002</t>
  </si>
  <si>
    <t>JTL187</t>
  </si>
  <si>
    <t>13-03-1991</t>
  </si>
  <si>
    <t>194147</t>
  </si>
  <si>
    <t>EBRAHIM SAB</t>
  </si>
  <si>
    <t>MUDHAHADADIS/O DEVAN SAB-S/O DEVAN SABADDRESS20</t>
  </si>
  <si>
    <t>JARIKATTE</t>
  </si>
  <si>
    <t>74823</t>
  </si>
  <si>
    <t>JTL213</t>
  </si>
  <si>
    <t>04-09-1983</t>
  </si>
  <si>
    <t>193715</t>
  </si>
  <si>
    <t>SHANTHAMMA</t>
  </si>
  <si>
    <t>MUDHAHADADIOBANNA S/O PAKKIRAPPA-OBANNA S/O PAKKIRAPPAADDRESS20</t>
  </si>
  <si>
    <t>74818</t>
  </si>
  <si>
    <t>DBL30</t>
  </si>
  <si>
    <t>02-02-1998</t>
  </si>
  <si>
    <t>200084</t>
  </si>
  <si>
    <t>R.CHANNPPA</t>
  </si>
  <si>
    <t>DODDA BUDIHALL</t>
  </si>
  <si>
    <t>40412</t>
  </si>
  <si>
    <t>SHL825</t>
  </si>
  <si>
    <t>08-07-1999</t>
  </si>
  <si>
    <t>183694</t>
  </si>
  <si>
    <t>NINGAPPA S O PAKIRAPPA</t>
  </si>
  <si>
    <t>SHL25354</t>
  </si>
  <si>
    <t>182454</t>
  </si>
  <si>
    <t>GAYITRAMMA</t>
  </si>
  <si>
    <t>SHAMNUR-W/O CHENNAPPAJANATHA COLONYSHAMNUR0</t>
  </si>
  <si>
    <t>SHL25348</t>
  </si>
  <si>
    <t>183752</t>
  </si>
  <si>
    <t>TIMMAKKA</t>
  </si>
  <si>
    <t>SHAMNUR-W/O HANUMANTHAPPAJANATHA COLONYSHAMNUR0</t>
  </si>
  <si>
    <t>SHL17895</t>
  </si>
  <si>
    <t>19-04-2005</t>
  </si>
  <si>
    <t>183481</t>
  </si>
  <si>
    <t>AJJAPLA HANUMANTHAPPA</t>
  </si>
  <si>
    <t>S/O RAMAPPA  S/O RAMAPPA  SHAMANUR0</t>
  </si>
  <si>
    <t>SHL90</t>
  </si>
  <si>
    <t>16-03-1970</t>
  </si>
  <si>
    <t>185253</t>
  </si>
  <si>
    <t>SECRETARY</t>
  </si>
  <si>
    <t>- -SCHOOL DEVELOPMENT SAMATHI -- -SCHOOL DEVELOPMENT SAMATHI -ADDRESS20</t>
  </si>
  <si>
    <t>SHL672</t>
  </si>
  <si>
    <t>22-11-1995</t>
  </si>
  <si>
    <t>185193</t>
  </si>
  <si>
    <t>HANUMAKKA</t>
  </si>
  <si>
    <t>- -RAMAPPA -- -RAMAPPA -Address20</t>
  </si>
  <si>
    <t>BLKUKJL42214</t>
  </si>
  <si>
    <t>25-03-2022</t>
  </si>
  <si>
    <t>5296882</t>
  </si>
  <si>
    <t>SUNANDAMMA,</t>
  </si>
  <si>
    <t>W/O D S VEERABASAPPA,BPL NO:DAVR00107124,KADAJJI,KASABA(HOBLI),KADAJJI(GP),UNDER BELAKU YOJANE,0</t>
  </si>
  <si>
    <t>BLKUPTL42150</t>
  </si>
  <si>
    <t>24-03-2022</t>
  </si>
  <si>
    <t>5306852</t>
  </si>
  <si>
    <t>KAVITHA,</t>
  </si>
  <si>
    <t>D/O BASAPPA,BPL NO:120200340347,PUTAGANALU,KASABA(HOBALI),KADAJJI(GP),UNDER BELAKU YOJANE,0</t>
  </si>
  <si>
    <t>34127</t>
  </si>
  <si>
    <t>BLKUPTL42159</t>
  </si>
  <si>
    <t>5305249</t>
  </si>
  <si>
    <t>MANIKYAMMA,</t>
  </si>
  <si>
    <t>D/O MUNISWAMY,BPL NO:DAV14105820,PUTAGANALU,KASABA(HOBALI),KADAJJI(GP),UNDER BELAKU YOJANE,0</t>
  </si>
  <si>
    <t>34122</t>
  </si>
  <si>
    <t>KJL27751</t>
  </si>
  <si>
    <t>22-07-2013</t>
  </si>
  <si>
    <t>3282505</t>
  </si>
  <si>
    <t>C.D.P.O</t>
  </si>
  <si>
    <t>CENTRE A577002</t>
  </si>
  <si>
    <t>KJL65</t>
  </si>
  <si>
    <t>06-02-1980</t>
  </si>
  <si>
    <t>193192</t>
  </si>
  <si>
    <t>HANUMANTAPPA</t>
  </si>
  <si>
    <t>- -S/O HANUMANTAPPA -- -S/O HANUMANTAPPA -Address20</t>
  </si>
  <si>
    <t>BVL23781</t>
  </si>
  <si>
    <t>166787</t>
  </si>
  <si>
    <t>SMT. CHOWDAMMA</t>
  </si>
  <si>
    <t>BASAPURA-W/O RAMACHANDRAPPABASAPURA-0</t>
  </si>
  <si>
    <t>BVL23780</t>
  </si>
  <si>
    <t>167442</t>
  </si>
  <si>
    <t>SMT.SANGAMMA</t>
  </si>
  <si>
    <t>BASAPURA-W/O HANUMANTHAPPABASAPURA-0</t>
  </si>
  <si>
    <t>BVL22199</t>
  </si>
  <si>
    <t>08-05-2008</t>
  </si>
  <si>
    <t>171467</t>
  </si>
  <si>
    <t>KENCHAVEERAPPA</t>
  </si>
  <si>
    <t xml:space="preserve">      BASAPURA0</t>
  </si>
  <si>
    <t>BVBJ42</t>
  </si>
  <si>
    <t>170960</t>
  </si>
  <si>
    <t>HALAPPA</t>
  </si>
  <si>
    <t>BASAPURAS/O NILAPPA-S/O NILAPPAADDRESS20</t>
  </si>
  <si>
    <t>AVGL20427</t>
  </si>
  <si>
    <t>18-07-2007</t>
  </si>
  <si>
    <t>203106</t>
  </si>
  <si>
    <t>K.C.RAJASHEKRAPPA</t>
  </si>
  <si>
    <t>AVARAGOLLA---AVARAGOLLA0</t>
  </si>
  <si>
    <t>KNDAEH21</t>
  </si>
  <si>
    <t>01-12-1998</t>
  </si>
  <si>
    <t>171761</t>
  </si>
  <si>
    <t>DOCTOR</t>
  </si>
  <si>
    <t xml:space="preserve">      KND0</t>
  </si>
  <si>
    <t>43097</t>
  </si>
  <si>
    <t>BVL25339</t>
  </si>
  <si>
    <t>183360</t>
  </si>
  <si>
    <t>BVL417</t>
  </si>
  <si>
    <t>206570</t>
  </si>
  <si>
    <t>BASAVARAJ</t>
  </si>
  <si>
    <t>BVL407</t>
  </si>
  <si>
    <t>204676</t>
  </si>
  <si>
    <t>KARIBASAPPA</t>
  </si>
  <si>
    <t>- -MAHESWARAPPA -- -MAHESWARAPPA -ADDRESS20</t>
  </si>
  <si>
    <t>BVL328</t>
  </si>
  <si>
    <t>194866</t>
  </si>
  <si>
    <t>BASAVARAJPPA</t>
  </si>
  <si>
    <t>- -S/O HANUMANTHAPPA -- -S/O HANUMANTHAPPA -ADDRESS20</t>
  </si>
  <si>
    <t>MGL156</t>
  </si>
  <si>
    <t>06-12-1997</t>
  </si>
  <si>
    <t>198378</t>
  </si>
  <si>
    <t>KARADI NEELAPPA</t>
  </si>
  <si>
    <t>- -S/O NINGAPPA -- -S/O NINGAPPA -D.NO.390</t>
  </si>
  <si>
    <t>MAGANAHALLI</t>
  </si>
  <si>
    <t>49965</t>
  </si>
  <si>
    <t>YL29118</t>
  </si>
  <si>
    <t>12-12-2014</t>
  </si>
  <si>
    <t>3838970</t>
  </si>
  <si>
    <t>SRI SHIVAPPA</t>
  </si>
  <si>
    <t>26.3P7YARAGUNTE SHIVAPURA577002</t>
  </si>
  <si>
    <t>YLBJ9</t>
  </si>
  <si>
    <t>209117</t>
  </si>
  <si>
    <t>D. KNNAPPA</t>
  </si>
  <si>
    <t>YLBJ30</t>
  </si>
  <si>
    <t>204232</t>
  </si>
  <si>
    <t>BASANNA</t>
  </si>
  <si>
    <t>MUDL135</t>
  </si>
  <si>
    <t>16-11-2000</t>
  </si>
  <si>
    <t>182531</t>
  </si>
  <si>
    <t>KRISHNAPPA.M</t>
  </si>
  <si>
    <t>MUDHAHADADIS/O  THIRUKAPPA-S/O  THIRUKAPPAADDRESS20</t>
  </si>
  <si>
    <t>KNDL692</t>
  </si>
  <si>
    <t>207864</t>
  </si>
  <si>
    <t>BOOMMA LINGAPPA</t>
  </si>
  <si>
    <t xml:space="preserve"> GANGAPPA  GANGAPPA Address20</t>
  </si>
  <si>
    <t>KNDL21708</t>
  </si>
  <si>
    <t>10-02-2010</t>
  </si>
  <si>
    <t>173425</t>
  </si>
  <si>
    <t>HALE KUNDAWADA-S/O GUDDAPPAHALE KUNDAWADA-0</t>
  </si>
  <si>
    <t>KNDL21719</t>
  </si>
  <si>
    <t>173439</t>
  </si>
  <si>
    <t>NARAMMA</t>
  </si>
  <si>
    <t>HALE KUNDAWADA-W/O HANUMANTHAPPAHALE KUNDAWADA-0</t>
  </si>
  <si>
    <t>KNDL21698</t>
  </si>
  <si>
    <t>173444</t>
  </si>
  <si>
    <t>KALAPPA</t>
  </si>
  <si>
    <t>HALE KUNADAWADA-S/O HUCHHENGAPPAHALE KUNDAWADA-0</t>
  </si>
  <si>
    <t>KNDL22722</t>
  </si>
  <si>
    <t>06-04-2009</t>
  </si>
  <si>
    <t>162643</t>
  </si>
  <si>
    <t>HULIKATTE HONNAMMA</t>
  </si>
  <si>
    <t>HOSAKUNDAWADA-W/O NEELAPPAHOSAKUNDAWADA-0</t>
  </si>
  <si>
    <t>BL287</t>
  </si>
  <si>
    <t>01-07-1986</t>
  </si>
  <si>
    <t>194317</t>
  </si>
  <si>
    <t>B.MAHADEVAPPA</t>
  </si>
  <si>
    <t>- -C/O KENCHAPPA -- -C/O KENCHAPPA -Address20</t>
  </si>
  <si>
    <t>33948</t>
  </si>
  <si>
    <t>ODBJ23</t>
  </si>
  <si>
    <t>175978</t>
  </si>
  <si>
    <t>- -W/O HANUMANATHAPPA -- -W/O HANUMANATHAPPA -Address20</t>
  </si>
  <si>
    <t>ODL25315</t>
  </si>
  <si>
    <t>178890</t>
  </si>
  <si>
    <t>K.THIMMANNA</t>
  </si>
  <si>
    <t>VADDINAHALLI-S/O THIPPANNA# 179VADDINAHALLI0</t>
  </si>
  <si>
    <t>ODBJ31</t>
  </si>
  <si>
    <t>178592</t>
  </si>
  <si>
    <t>SAVAKKA</t>
  </si>
  <si>
    <t>- -C/O THIMMANNA -- -C/O THIMMANNA -Address20</t>
  </si>
  <si>
    <t>BLAEH22</t>
  </si>
  <si>
    <t>03-03-1996</t>
  </si>
  <si>
    <t>199339</t>
  </si>
  <si>
    <t>NAGABASAPPA</t>
  </si>
  <si>
    <t>33969</t>
  </si>
  <si>
    <t>BL20</t>
  </si>
  <si>
    <t>201034</t>
  </si>
  <si>
    <t>33954</t>
  </si>
  <si>
    <t>ODKJ19152</t>
  </si>
  <si>
    <t>195247</t>
  </si>
  <si>
    <t>GIRIYAMMA</t>
  </si>
  <si>
    <t xml:space="preserve">      ODDINHALLI0</t>
  </si>
  <si>
    <t>ODKJ19163</t>
  </si>
  <si>
    <t>204447</t>
  </si>
  <si>
    <t>YL57</t>
  </si>
  <si>
    <t>13-12-1982</t>
  </si>
  <si>
    <t>171483</t>
  </si>
  <si>
    <t>DAS</t>
  </si>
  <si>
    <t>- -S/O DASAPPA -- -S/O DASAPPA -Address20</t>
  </si>
  <si>
    <t>YL180</t>
  </si>
  <si>
    <t>171505</t>
  </si>
  <si>
    <t>SHANTHAPPA</t>
  </si>
  <si>
    <t>- -S/O VEERAPPA -- -S/O VEERAPPA -Address20</t>
  </si>
  <si>
    <t>YL236</t>
  </si>
  <si>
    <t>19-06-2001</t>
  </si>
  <si>
    <t>165553</t>
  </si>
  <si>
    <t>JTL239</t>
  </si>
  <si>
    <t>204906</t>
  </si>
  <si>
    <t>S.RAMAPPA</t>
  </si>
  <si>
    <t>MUDHAHADADIADDRESS1-ADDRESS1ADDRESS20</t>
  </si>
  <si>
    <t>JARIKATTI</t>
  </si>
  <si>
    <t>74896</t>
  </si>
  <si>
    <t>SRL22137</t>
  </si>
  <si>
    <t>18-03-2008</t>
  </si>
  <si>
    <t>171615</t>
  </si>
  <si>
    <t>RUDRAMMA</t>
  </si>
  <si>
    <t xml:space="preserve">      SIRAMAGONDANALLI0</t>
  </si>
  <si>
    <t>AVBJ110</t>
  </si>
  <si>
    <t>02-02-1999</t>
  </si>
  <si>
    <t>169146</t>
  </si>
  <si>
    <t>LAKSH NAYAK</t>
  </si>
  <si>
    <t>AVARAGEREVEERYA NAYAKA-VEERYA NAYAKAADDRESS20</t>
  </si>
  <si>
    <t>BSSL424</t>
  </si>
  <si>
    <t>18-03-2002</t>
  </si>
  <si>
    <t>187209</t>
  </si>
  <si>
    <t>MAHADEVAPPA</t>
  </si>
  <si>
    <t>MUDHADADIS/O MAHADEVAPPA-S/O MAHADEVAPPAADDRESS20</t>
  </si>
  <si>
    <t>HALE BISLERI</t>
  </si>
  <si>
    <t>231059</t>
  </si>
  <si>
    <t>SHAEH198</t>
  </si>
  <si>
    <t>21-01-1987</t>
  </si>
  <si>
    <t>163081</t>
  </si>
  <si>
    <t>PARAMESHWARAPPA</t>
  </si>
  <si>
    <t>- -S/O MURIGAPPA -- -S/O MURIGAPPA -ADDRESS20</t>
  </si>
  <si>
    <t>42122</t>
  </si>
  <si>
    <t>SHL25363</t>
  </si>
  <si>
    <t>180245</t>
  </si>
  <si>
    <t>SHAMNUR-S/O DURUGAPPASHAMNUR-0</t>
  </si>
  <si>
    <t>SHL25384</t>
  </si>
  <si>
    <t>178868</t>
  </si>
  <si>
    <t>B.M SURESH</t>
  </si>
  <si>
    <t>SHAMNUR-S/O MAILAPPASHAMNUR-0</t>
  </si>
  <si>
    <t>SHL744</t>
  </si>
  <si>
    <t>02-04-1996</t>
  </si>
  <si>
    <t>167638</t>
  </si>
  <si>
    <t>K. SHEKARAPPA</t>
  </si>
  <si>
    <t>- -S/O HANUMANTHAPPA -- -S/O HANUMANTHAPPA -Address20</t>
  </si>
  <si>
    <t>SHL22544</t>
  </si>
  <si>
    <t>06-12-2008</t>
  </si>
  <si>
    <t>170270</t>
  </si>
  <si>
    <t>YALLMMA</t>
  </si>
  <si>
    <t>SHAMNUR-W/O HANUMANTHAPPASHAMNUR-0</t>
  </si>
  <si>
    <t>NGL18644</t>
  </si>
  <si>
    <t>08-12-2005</t>
  </si>
  <si>
    <t>194309</t>
  </si>
  <si>
    <t>S.G.SHIVANADAPPA</t>
  </si>
  <si>
    <t>S/O KALLAPPA  S/O KALLAPPA  NAGANURU0</t>
  </si>
  <si>
    <t>NGL260</t>
  </si>
  <si>
    <t>193000</t>
  </si>
  <si>
    <t>HANUMATHAPPA</t>
  </si>
  <si>
    <t>SRL392</t>
  </si>
  <si>
    <t>183208</t>
  </si>
  <si>
    <t>SHANTA BAI</t>
  </si>
  <si>
    <t>SHIRAMANAHALLIADDRESS1-ADDRESS1ADDRESS20</t>
  </si>
  <si>
    <t>NGL17297</t>
  </si>
  <si>
    <t>24-09-2004</t>
  </si>
  <si>
    <t>176148</t>
  </si>
  <si>
    <t>K  G  SHIVAMURTHI</t>
  </si>
  <si>
    <t xml:space="preserve">    NAGANUR0</t>
  </si>
  <si>
    <t>NGL24281</t>
  </si>
  <si>
    <t>173471</t>
  </si>
  <si>
    <t>DADA SHET</t>
  </si>
  <si>
    <t>NAGANUR-S/O ABDDUL KHADAR RAHUTNAGANUR-0</t>
  </si>
  <si>
    <t>DOBL19088</t>
  </si>
  <si>
    <t>04-01-2007</t>
  </si>
  <si>
    <t>204304</t>
  </si>
  <si>
    <t>MAIMUNNISA  W O  SALEEM J</t>
  </si>
  <si>
    <t>DOBL259</t>
  </si>
  <si>
    <t>17-11-1983</t>
  </si>
  <si>
    <t>205148</t>
  </si>
  <si>
    <t>K.NANGENDRAPPA</t>
  </si>
  <si>
    <t>- -SIDDHAVEERAPPA -- -SIDDHAVEERAPPA -Address20</t>
  </si>
  <si>
    <t>DOBL190</t>
  </si>
  <si>
    <t>13-05-1991</t>
  </si>
  <si>
    <t>204928</t>
  </si>
  <si>
    <t>K.MURIGAYAPPA</t>
  </si>
  <si>
    <t>- -SIDDVEERAPPA -- -SIDDVEERAPPA -Address20</t>
  </si>
  <si>
    <t>HLBL183</t>
  </si>
  <si>
    <t>199073</t>
  </si>
  <si>
    <t>HUCHHAPPA</t>
  </si>
  <si>
    <t>40535</t>
  </si>
  <si>
    <t>DOBL429</t>
  </si>
  <si>
    <t>13-02-1989</t>
  </si>
  <si>
    <t>200121</t>
  </si>
  <si>
    <t>A.S.VERANNA</t>
  </si>
  <si>
    <t>- -S/O SHIVARUDRAPPA -- -S/O SHIVARUDRAPPA -Address20</t>
  </si>
  <si>
    <t>DOBL102</t>
  </si>
  <si>
    <t>26-09-1969</t>
  </si>
  <si>
    <t>209556</t>
  </si>
  <si>
    <t>KOTRBASAPPA</t>
  </si>
  <si>
    <t>DOBL685</t>
  </si>
  <si>
    <t>04-08-1997</t>
  </si>
  <si>
    <t>209054</t>
  </si>
  <si>
    <t>M.K. KOTRASHI</t>
  </si>
  <si>
    <t>- -S/O KANAKAPPA -- -S/O KANAKAPPA -Address20</t>
  </si>
  <si>
    <t>DOBL219</t>
  </si>
  <si>
    <t>12-06-1980</t>
  </si>
  <si>
    <t>208976</t>
  </si>
  <si>
    <t>B. KADAPPA</t>
  </si>
  <si>
    <t>DOBL772</t>
  </si>
  <si>
    <t>12-10-1998</t>
  </si>
  <si>
    <t>209570</t>
  </si>
  <si>
    <t>S.SIDDHALINGAPPA</t>
  </si>
  <si>
    <t>- -KENCHAMMA TEMPLE -- -KENCHAMMA TEMPLE -Address20</t>
  </si>
  <si>
    <t>40584</t>
  </si>
  <si>
    <t>DOBL194</t>
  </si>
  <si>
    <t>11-06-1979</t>
  </si>
  <si>
    <t>209395</t>
  </si>
  <si>
    <t>M. NAGAPPA</t>
  </si>
  <si>
    <t>- -S/O MUDIYAPPA -- -S/O MUDIYAPPA -Address20</t>
  </si>
  <si>
    <t>DOBL763</t>
  </si>
  <si>
    <t>14-09-1998</t>
  </si>
  <si>
    <t>209249</t>
  </si>
  <si>
    <t>L.G CHANDRAMMA</t>
  </si>
  <si>
    <t>- -C/O VEERABHADRAPPA -- -C/O VEERABHADRAPPA -Address20</t>
  </si>
  <si>
    <t>DOBL910</t>
  </si>
  <si>
    <t>08-01-2002</t>
  </si>
  <si>
    <t>208766</t>
  </si>
  <si>
    <t>P.V.VEERAPPA</t>
  </si>
  <si>
    <t>DOBLVEERESH-VEERESHADDRESS20</t>
  </si>
  <si>
    <t>DOBL258</t>
  </si>
  <si>
    <t>14-11-1983</t>
  </si>
  <si>
    <t>207228</t>
  </si>
  <si>
    <t>P.B. FAKIIR SAB</t>
  </si>
  <si>
    <t>DOBL27898</t>
  </si>
  <si>
    <t>27-08-2013</t>
  </si>
  <si>
    <t>3278448</t>
  </si>
  <si>
    <t>HONNAMMA</t>
  </si>
  <si>
    <t>192577002</t>
  </si>
  <si>
    <t>DOBL29327</t>
  </si>
  <si>
    <t>06-04-2015</t>
  </si>
  <si>
    <t>3905310</t>
  </si>
  <si>
    <t>SRI.NAGRAJ</t>
  </si>
  <si>
    <t>DOBL27671</t>
  </si>
  <si>
    <t>20-06-2013</t>
  </si>
  <si>
    <t>3250915</t>
  </si>
  <si>
    <t>DEVENDRAPPA</t>
  </si>
  <si>
    <t>24577002</t>
  </si>
  <si>
    <t>DOBL188</t>
  </si>
  <si>
    <t>14-12-1978</t>
  </si>
  <si>
    <t>206595</t>
  </si>
  <si>
    <t>- -EMAMA SAB -- -EMAMA SAB -Address20</t>
  </si>
  <si>
    <t>DOBL24369</t>
  </si>
  <si>
    <t>20-02-2010</t>
  </si>
  <si>
    <t>171541</t>
  </si>
  <si>
    <t>DODDABATHI-S/O DODDA MUPPANNADODDABATHI-0</t>
  </si>
  <si>
    <t>KNDL21404</t>
  </si>
  <si>
    <t>07-07-2007</t>
  </si>
  <si>
    <t>169029</t>
  </si>
  <si>
    <t>KAMALAMMA</t>
  </si>
  <si>
    <t xml:space="preserve">  NEW KUNDAWADA0</t>
  </si>
  <si>
    <t>42271</t>
  </si>
  <si>
    <t>BVNL30340</t>
  </si>
  <si>
    <t>28-03-2016</t>
  </si>
  <si>
    <t>4087101</t>
  </si>
  <si>
    <t>JAGADESH</t>
  </si>
  <si>
    <t>106577002</t>
  </si>
  <si>
    <t>BELAVANURU</t>
  </si>
  <si>
    <t>226761</t>
  </si>
  <si>
    <t>CHKJ18460</t>
  </si>
  <si>
    <t>185664</t>
  </si>
  <si>
    <t>SAMIULLA</t>
  </si>
  <si>
    <t>S /O MAMADSAB-S /O MAMADSAB-CHIKKNHALLY0</t>
  </si>
  <si>
    <t>AVL780</t>
  </si>
  <si>
    <t>08-03-1995</t>
  </si>
  <si>
    <t>183328</t>
  </si>
  <si>
    <t>SUDHAKRABHATA</t>
  </si>
  <si>
    <t>- -S/O MALAHARABHATA -- -S/O MALAHARABHATA -ADDRESS20</t>
  </si>
  <si>
    <t>CHKJ18445</t>
  </si>
  <si>
    <t>182115</t>
  </si>
  <si>
    <t>LAKSHMI</t>
  </si>
  <si>
    <t>C/O MAHANETHS-C/O MAHANETHS-CHIKKNAHALLI0</t>
  </si>
  <si>
    <t>CHKJ18457</t>
  </si>
  <si>
    <t>186383</t>
  </si>
  <si>
    <t>MANGALAMMA W  O</t>
  </si>
  <si>
    <t>CHANDRAPPA-CHANDRAPPA-CHIIKKNALLY0</t>
  </si>
  <si>
    <t>AVL26340</t>
  </si>
  <si>
    <t>13-07-2012</t>
  </si>
  <si>
    <t>190354</t>
  </si>
  <si>
    <t>SHIVAPPA</t>
  </si>
  <si>
    <t>AVARAGERE-S/O DURUGAPPAAVARAGERE-0</t>
  </si>
  <si>
    <t>AVL1018</t>
  </si>
  <si>
    <t>12-11-2000</t>
  </si>
  <si>
    <t>190390</t>
  </si>
  <si>
    <t>S.M.RAJSHEKARAPPA</t>
  </si>
  <si>
    <t>AVARIGERES/O S B MAHADEVAPPA-S/O S B MAHADEVAPPAADDRESS20</t>
  </si>
  <si>
    <t>AVL26734</t>
  </si>
  <si>
    <t>24-11-2012</t>
  </si>
  <si>
    <t>193443</t>
  </si>
  <si>
    <t>SHISHU ABIRUDDI YOJANADIKARI</t>
  </si>
  <si>
    <t>AVARAGERE-ANGANAVADI KENDRAP.G BADAVANE,AVARAGERE-0</t>
  </si>
  <si>
    <t>AVBJ158</t>
  </si>
  <si>
    <t>169278</t>
  </si>
  <si>
    <t xml:space="preserve"> HANUMAPPA  HANUMAPPA Address20</t>
  </si>
  <si>
    <t>AVL1465</t>
  </si>
  <si>
    <t>169478</t>
  </si>
  <si>
    <t>- -B.KALACHAR -- -B.KALACHAR -ADDRESS20</t>
  </si>
  <si>
    <t>AVL21757</t>
  </si>
  <si>
    <t>07-09-2007</t>
  </si>
  <si>
    <t>173008</t>
  </si>
  <si>
    <t>VENKATESH</t>
  </si>
  <si>
    <t>351/32   351/32   AVARAGERE0</t>
  </si>
  <si>
    <t>AVL836</t>
  </si>
  <si>
    <t>01-01-1996</t>
  </si>
  <si>
    <t>173743</t>
  </si>
  <si>
    <t>GURUSIDDAMMA</t>
  </si>
  <si>
    <t>- -W/O BASAPPA -- -W/O BASAPPA -ADDRESS20</t>
  </si>
  <si>
    <t>AVL21360</t>
  </si>
  <si>
    <t>05-07-2007</t>
  </si>
  <si>
    <t>173815</t>
  </si>
  <si>
    <t>P.S.VENKATESH</t>
  </si>
  <si>
    <t>AVARAGERE---AVARAGERE0</t>
  </si>
  <si>
    <t>AVL579</t>
  </si>
  <si>
    <t>27-07-1990</t>
  </si>
  <si>
    <t>179298</t>
  </si>
  <si>
    <t>V.RANGAPPA</t>
  </si>
  <si>
    <t>- -S/O KITTAPPA -- -S/O KITTAPPA -ADDRESS20</t>
  </si>
  <si>
    <t>AVL22679</t>
  </si>
  <si>
    <t>13-03-2009</t>
  </si>
  <si>
    <t>173313</t>
  </si>
  <si>
    <t>AVARAGERE-W/O AMBADAPPAAVARAGERE-0</t>
  </si>
  <si>
    <t>AVL22581</t>
  </si>
  <si>
    <t>19-01-2009</t>
  </si>
  <si>
    <t>173095</t>
  </si>
  <si>
    <t>G.E DEVENDRAPPA</t>
  </si>
  <si>
    <t>AVARAGERE-S/O G.ESHWARAPPAAVARAGERE-0</t>
  </si>
  <si>
    <t>AVL1515</t>
  </si>
  <si>
    <t>173646</t>
  </si>
  <si>
    <t>CHIRAPPA</t>
  </si>
  <si>
    <t>- -S/O CHITHAPPA -- -S/O CHITHAPPA -Address20</t>
  </si>
  <si>
    <t>CHL23890</t>
  </si>
  <si>
    <t>167472</t>
  </si>
  <si>
    <t>MALLAPPA</t>
  </si>
  <si>
    <t>HALECHIKKANAHALLI-S/O NEELAPPAHALE CHIKKANAHALLI-0</t>
  </si>
  <si>
    <t>AVL22682</t>
  </si>
  <si>
    <t>167580</t>
  </si>
  <si>
    <t>RANGASWAMY</t>
  </si>
  <si>
    <t>AVARAGERE-S/O MANJAPPAAVARAGERE-0</t>
  </si>
  <si>
    <t>CHL24078</t>
  </si>
  <si>
    <t>170992</t>
  </si>
  <si>
    <t>CHIKKANAHALLI-S/O RANGAPPACHIKKANAHALLI-0</t>
  </si>
  <si>
    <t>CHL23869</t>
  </si>
  <si>
    <t>163822</t>
  </si>
  <si>
    <t>HALE CHIKKANAHALLI-S/O BALAPPAHALE CHIKKANAHALLI-0</t>
  </si>
  <si>
    <t>AVL566</t>
  </si>
  <si>
    <t>31-03-1990</t>
  </si>
  <si>
    <t>172115</t>
  </si>
  <si>
    <t>AVARGERES/O KARIYAPPA-S/O KARIYAPPAADDRESS20</t>
  </si>
  <si>
    <t>AVL1464</t>
  </si>
  <si>
    <t>172072</t>
  </si>
  <si>
    <t>CHL23873</t>
  </si>
  <si>
    <t>172169</t>
  </si>
  <si>
    <t>SARASWATHI</t>
  </si>
  <si>
    <t>HALE CHIKKANAHALLI-W/O RAJAPPAHALE CHIKKANAHALLI-0</t>
  </si>
  <si>
    <t>OBJL29477</t>
  </si>
  <si>
    <t>05-05-2015</t>
  </si>
  <si>
    <t>3941545</t>
  </si>
  <si>
    <t>SMT.SUVABAI</t>
  </si>
  <si>
    <t>37.1577002</t>
  </si>
  <si>
    <t>KDBL29478</t>
  </si>
  <si>
    <t>3941544</t>
  </si>
  <si>
    <t>SMT.GANGI BAI</t>
  </si>
  <si>
    <t>22577002</t>
  </si>
  <si>
    <t>50001</t>
  </si>
  <si>
    <t>OBJL62</t>
  </si>
  <si>
    <t>12-01-1996</t>
  </si>
  <si>
    <t>209366</t>
  </si>
  <si>
    <t>THEJAYANAYAK</t>
  </si>
  <si>
    <t>- -S/O SHAKARANAYAK -- -S/O SHAKARANAYAK -Address20</t>
  </si>
  <si>
    <t>KRL4</t>
  </si>
  <si>
    <t>23-02-1967</t>
  </si>
  <si>
    <t>204984</t>
  </si>
  <si>
    <t>B.REVANASIDDAPPA</t>
  </si>
  <si>
    <t>- -S/O CHANNABASAPPA -- -S/O CHANNABASAPPA -Address20</t>
  </si>
  <si>
    <t>KRLBJ46</t>
  </si>
  <si>
    <t>207083</t>
  </si>
  <si>
    <t>RAHAMATH</t>
  </si>
  <si>
    <t>KARUR---KR0</t>
  </si>
  <si>
    <t>KRLKJ11</t>
  </si>
  <si>
    <t>01-01-2000</t>
  </si>
  <si>
    <t>209523</t>
  </si>
  <si>
    <t>SHEKHRAPPA</t>
  </si>
  <si>
    <t>KRL30455</t>
  </si>
  <si>
    <t>07-05-2016</t>
  </si>
  <si>
    <t>4087572</t>
  </si>
  <si>
    <t>SMT.LAKSHMI</t>
  </si>
  <si>
    <t>41KARUR577002</t>
  </si>
  <si>
    <t>KRL23772</t>
  </si>
  <si>
    <t>29-06-2009</t>
  </si>
  <si>
    <t>164140</t>
  </si>
  <si>
    <t>INDIRAMMA</t>
  </si>
  <si>
    <t>KARUR-W/O HALAPPAKARUR-0</t>
  </si>
  <si>
    <t>KRL23768</t>
  </si>
  <si>
    <t>163013</t>
  </si>
  <si>
    <t>B.SIDDAPPA</t>
  </si>
  <si>
    <t>KARUR-S/O BHARMAPPAKARUR-0</t>
  </si>
  <si>
    <t>AVL1048</t>
  </si>
  <si>
    <t>16-07-1999</t>
  </si>
  <si>
    <t>177326</t>
  </si>
  <si>
    <t>THADAVAMUNI</t>
  </si>
  <si>
    <t>- -S/O VENLLAREEDY -- -S/O VENLLAREEDY -Address20</t>
  </si>
  <si>
    <t>AVL127</t>
  </si>
  <si>
    <t>10-12-1974</t>
  </si>
  <si>
    <t>177871</t>
  </si>
  <si>
    <t>PRAKASH S S/O SHIVARAJAPPA</t>
  </si>
  <si>
    <t>#205/5- -AVARAGERE0</t>
  </si>
  <si>
    <t>AVL1288</t>
  </si>
  <si>
    <t>11-10-2002</t>
  </si>
  <si>
    <t>175800</t>
  </si>
  <si>
    <t>- -S/O RAMMAPPA -- -S/O RAMMAPPA -ADDRESS20</t>
  </si>
  <si>
    <t>CHL48</t>
  </si>
  <si>
    <t>178126</t>
  </si>
  <si>
    <t>- -W/O HANUMANTHAPPA -- -W/O HANUMANTHAPPA -ADDRESS20</t>
  </si>
  <si>
    <t>AVL517</t>
  </si>
  <si>
    <t>09-02-1989</t>
  </si>
  <si>
    <t>179519</t>
  </si>
  <si>
    <t>S.P DASARATHA</t>
  </si>
  <si>
    <t>- -S/O PAKIRAPPA -- -S/O PAKIRAPPA -ADDRESS20</t>
  </si>
  <si>
    <t>AVL1440</t>
  </si>
  <si>
    <t>179140</t>
  </si>
  <si>
    <t>GOWDRA CHANNAPPA</t>
  </si>
  <si>
    <t>AVAREGERES/O CHANNA BASAPPA-S/O CHANNA BASAPPAADDRESS20</t>
  </si>
  <si>
    <t>KKGL136</t>
  </si>
  <si>
    <t>13-08-1999</t>
  </si>
  <si>
    <t>162449</t>
  </si>
  <si>
    <t>MEDICAL OFFICAR</t>
  </si>
  <si>
    <t>197007</t>
  </si>
  <si>
    <t>OBJL26894</t>
  </si>
  <si>
    <t>24-12-2012</t>
  </si>
  <si>
    <t>200348</t>
  </si>
  <si>
    <t>GEETHA BAI</t>
  </si>
  <si>
    <t>DODDA OBAJJIHALLI-W/O BABU NAIK#32DODDA OBAJJIHALLI0</t>
  </si>
  <si>
    <t>NKL29324</t>
  </si>
  <si>
    <t>10-03-2015</t>
  </si>
  <si>
    <t>3896816</t>
  </si>
  <si>
    <t>SMT DHANUBAI</t>
  </si>
  <si>
    <t>135NAGARAKATTE0</t>
  </si>
  <si>
    <t>NKL27</t>
  </si>
  <si>
    <t>185050</t>
  </si>
  <si>
    <t>KALIYA NAYAK</t>
  </si>
  <si>
    <t>- -KADAJJIS/O LACHHANAYAK -- -S/O LACHHANAYAK -ADDRESS20</t>
  </si>
  <si>
    <t>NKL24392</t>
  </si>
  <si>
    <t>05-03-2010</t>
  </si>
  <si>
    <t>172904</t>
  </si>
  <si>
    <t>S.M VEERESH</t>
  </si>
  <si>
    <t>NAGARAKATTE-S/O S.MALLIKARJUNAPPAS.NO 3NAGARAKATTE0</t>
  </si>
  <si>
    <t>BLKUNKL42139</t>
  </si>
  <si>
    <t>5303717</t>
  </si>
  <si>
    <t>SUNITHA BAI,</t>
  </si>
  <si>
    <t>W/O MANJA NAIK,BPL NO:120200201160,NAGARAKATTE,KASABA(HOBALI),KADAJJI(GP),UNDER BELAKU YOJANE,0</t>
  </si>
  <si>
    <t>DOBL406</t>
  </si>
  <si>
    <t>17-12-1988</t>
  </si>
  <si>
    <t>202421</t>
  </si>
  <si>
    <t>LT2</t>
  </si>
  <si>
    <t>LT2-Rural</t>
  </si>
  <si>
    <t>G.H.PRABHAKARA</t>
  </si>
  <si>
    <t>BL44335</t>
  </si>
  <si>
    <t>30-12-2022</t>
  </si>
  <si>
    <t>5480174</t>
  </si>
  <si>
    <t>LT3A</t>
  </si>
  <si>
    <t>LT3A-Rural</t>
  </si>
  <si>
    <t>PANCHAYAT DEVELOPMENT OFFICER,</t>
  </si>
  <si>
    <t>BETHURKHANESHUMARI NO:597/P2,KASABA(HOBALI),BETHUR(GP),577002</t>
  </si>
  <si>
    <t>34113</t>
  </si>
  <si>
    <t>ODL44732</t>
  </si>
  <si>
    <t>14-02-2023</t>
  </si>
  <si>
    <t>5514963</t>
  </si>
  <si>
    <t>VANITHA L ,</t>
  </si>
  <si>
    <t>W/O JAGADEESH B V ,SURVEY  NO:52/4,VADDINAHALLI,ANAGODU(HOBALI)HONNUR(GP),577213</t>
  </si>
  <si>
    <t>434181</t>
  </si>
  <si>
    <t>KDBL25241</t>
  </si>
  <si>
    <t>187659</t>
  </si>
  <si>
    <t>KENCHA HANUMAPPA</t>
  </si>
  <si>
    <t>KADLEBALU-S/O S.RAMAPPA# 24,TALAVARATTIKADLEBALU0</t>
  </si>
  <si>
    <t>KDBP4</t>
  </si>
  <si>
    <t>18-05-1987</t>
  </si>
  <si>
    <t>175478</t>
  </si>
  <si>
    <t>KULUMISHAMANAIK</t>
  </si>
  <si>
    <t>XXXXKASYANAIK-KASYANAIKKADLEBALU0</t>
  </si>
  <si>
    <t>DOBL21990</t>
  </si>
  <si>
    <t>27-10-2007</t>
  </si>
  <si>
    <t>169789</t>
  </si>
  <si>
    <t>B.SHIVAMURTHEPPA</t>
  </si>
  <si>
    <t>DODDABATHI---DODDABATHI0</t>
  </si>
  <si>
    <t>DOBL174</t>
  </si>
  <si>
    <t>10-07-1976</t>
  </si>
  <si>
    <t>161773</t>
  </si>
  <si>
    <t>NINGAPPA</t>
  </si>
  <si>
    <t>DODDABATHIADDRESS1-ADDRESS1ADDRESS20</t>
  </si>
  <si>
    <t>DOBP362</t>
  </si>
  <si>
    <t>08-12-2003</t>
  </si>
  <si>
    <t>163679</t>
  </si>
  <si>
    <t>PARVATHAMMA .B.V</t>
  </si>
  <si>
    <t>DOBL21642</t>
  </si>
  <si>
    <t>20-08-2007</t>
  </si>
  <si>
    <t>168132</t>
  </si>
  <si>
    <t>UMRINTAJ</t>
  </si>
  <si>
    <t xml:space="preserve">      DODDA BATHI0</t>
  </si>
  <si>
    <t>KJL240</t>
  </si>
  <si>
    <t>10-05-1999</t>
  </si>
  <si>
    <t>187426</t>
  </si>
  <si>
    <t>GYANESWARA</t>
  </si>
  <si>
    <t xml:space="preserve"> S/O RAMCHANDRAPPA  S/O RAMCHANDRAPPA Address20</t>
  </si>
  <si>
    <t>34045</t>
  </si>
  <si>
    <t>KJL277</t>
  </si>
  <si>
    <t>02-01-1973</t>
  </si>
  <si>
    <t>188710</t>
  </si>
  <si>
    <t>ANJANIAH</t>
  </si>
  <si>
    <t>KJL303</t>
  </si>
  <si>
    <t>189502</t>
  </si>
  <si>
    <t>SRINIVASA</t>
  </si>
  <si>
    <t>KADAJJIS/O SATHYANARAYANA SETTY-S/O SATHYANARAYANA SETTYADDRESS20</t>
  </si>
  <si>
    <t>KJL33956</t>
  </si>
  <si>
    <t>02-08-2017</t>
  </si>
  <si>
    <t>4344909</t>
  </si>
  <si>
    <t>MANGALAMMA</t>
  </si>
  <si>
    <t>450577002</t>
  </si>
  <si>
    <t>BCL41170</t>
  </si>
  <si>
    <t>01-12-2021</t>
  </si>
  <si>
    <t>5215025</t>
  </si>
  <si>
    <t>CHENNAPURADA KENCHAPPA,</t>
  </si>
  <si>
    <t>S/O BASAPPA,ASTI NO:182/2BP1(HOTEL),B CHITTANAHALLI,KASABA(HOBALI),BETHUR(GP),577001</t>
  </si>
  <si>
    <t>B CHITHANAHALLI</t>
  </si>
  <si>
    <t>KDBL417</t>
  </si>
  <si>
    <t>27-05-2003</t>
  </si>
  <si>
    <t>202731</t>
  </si>
  <si>
    <t>SECRETARY GRAMA PANCHAYAT</t>
  </si>
  <si>
    <t>KDBL418</t>
  </si>
  <si>
    <t>203576</t>
  </si>
  <si>
    <t>SECRETARY GRAMA PANCHAYATHI</t>
  </si>
  <si>
    <t>BL435</t>
  </si>
  <si>
    <t>21-08-1995</t>
  </si>
  <si>
    <t>192955</t>
  </si>
  <si>
    <t>GRAMA PANCHATHI</t>
  </si>
  <si>
    <t>MUDL28957</t>
  </si>
  <si>
    <t>15-10-2014</t>
  </si>
  <si>
    <t>3795729</t>
  </si>
  <si>
    <t>SRI T VEERANAGOWDA</t>
  </si>
  <si>
    <t>159MUDHAHADADI577220</t>
  </si>
  <si>
    <t>74900</t>
  </si>
  <si>
    <t>BSGL29056</t>
  </si>
  <si>
    <t>17-11-2014</t>
  </si>
  <si>
    <t>3829166</t>
  </si>
  <si>
    <t>SRI SIDDAPPA</t>
  </si>
  <si>
    <t>143.2BASAVANALU GOLARAHATTI577002</t>
  </si>
  <si>
    <t>BASAVANALU GOLLARAHATTI</t>
  </si>
  <si>
    <t>33906</t>
  </si>
  <si>
    <t>ODL30251</t>
  </si>
  <si>
    <t>01-03-2016</t>
  </si>
  <si>
    <t>4070180</t>
  </si>
  <si>
    <t>V.S. CHANDARASHEKAR</t>
  </si>
  <si>
    <t>65ODDANAHALLI577002</t>
  </si>
  <si>
    <t>ODDANAHALLI</t>
  </si>
  <si>
    <t>SHL25194</t>
  </si>
  <si>
    <t>17-06-2011</t>
  </si>
  <si>
    <t>180487</t>
  </si>
  <si>
    <t>LT3A-Urban</t>
  </si>
  <si>
    <t>SHAMNUR-CORPORATIONDAVANGERE-0</t>
  </si>
  <si>
    <t>SHL911</t>
  </si>
  <si>
    <t>165934</t>
  </si>
  <si>
    <t>MYLAPPA</t>
  </si>
  <si>
    <t>YL25008</t>
  </si>
  <si>
    <t>19-02-2011</t>
  </si>
  <si>
    <t>184538</t>
  </si>
  <si>
    <t>M.VEERANNA</t>
  </si>
  <si>
    <t>YARAGUNTE-S/O MANJUNATH RAOSRIDEVI BRICKSYARAGUNTE0</t>
  </si>
  <si>
    <t>BVL355</t>
  </si>
  <si>
    <t>203846</t>
  </si>
  <si>
    <t>C.S.REVANASIDDAPPA</t>
  </si>
  <si>
    <t>AVL1040</t>
  </si>
  <si>
    <t>30-06-1999</t>
  </si>
  <si>
    <t>177246</t>
  </si>
  <si>
    <t>SAROJAMMA</t>
  </si>
  <si>
    <t>AVL25130</t>
  </si>
  <si>
    <t>10-05-2011</t>
  </si>
  <si>
    <t>178068</t>
  </si>
  <si>
    <t>K.S NAGARAJ</t>
  </si>
  <si>
    <t>AVARAGERE-S/O SHARANAPPA# 185/1AVARAGERE0</t>
  </si>
  <si>
    <t>AVL24794</t>
  </si>
  <si>
    <t>175364</t>
  </si>
  <si>
    <t>AVARAGERE-CITY CORPORATIONBUS SHETLER (RIGHT SIDE)AVARAGERE0</t>
  </si>
  <si>
    <t>AVL1342</t>
  </si>
  <si>
    <t>05-04-2002</t>
  </si>
  <si>
    <t>180141</t>
  </si>
  <si>
    <t>RUDRAPPA</t>
  </si>
  <si>
    <t>AVL24871</t>
  </si>
  <si>
    <t>10-12-2010</t>
  </si>
  <si>
    <t>180157</t>
  </si>
  <si>
    <t>AVARAGERE-CITY CORPORATIONBUS SHELTER(LEFT SIDE)P.B.ROAD0</t>
  </si>
  <si>
    <t>YTP342</t>
  </si>
  <si>
    <t>22-01-2018</t>
  </si>
  <si>
    <t>4437845</t>
  </si>
  <si>
    <t>LT3B</t>
  </si>
  <si>
    <t>SMT KHAMARUNNISA</t>
  </si>
  <si>
    <t>59577002</t>
  </si>
  <si>
    <t>373021</t>
  </si>
  <si>
    <t>AVIP263</t>
  </si>
  <si>
    <t>173916</t>
  </si>
  <si>
    <t>LT4</t>
  </si>
  <si>
    <t>LT4A(UM)</t>
  </si>
  <si>
    <t>NO</t>
  </si>
  <si>
    <t>PRATHAP REDDY S</t>
  </si>
  <si>
    <t>AS/O HALLAPPA-S/O HALLAPPAADDRESS20</t>
  </si>
  <si>
    <t>174519</t>
  </si>
  <si>
    <t>KKGP699</t>
  </si>
  <si>
    <t>17-10-2012</t>
  </si>
  <si>
    <t>195013</t>
  </si>
  <si>
    <t>LT5</t>
  </si>
  <si>
    <t>LT5-Rural</t>
  </si>
  <si>
    <t>S.NINGAPPA</t>
  </si>
  <si>
    <t>KAKKARAGOLLA-S/O DURUGAPPA# 379/1-2KAKKARAGOLLA0</t>
  </si>
  <si>
    <t>197006</t>
  </si>
  <si>
    <t>AVP81</t>
  </si>
  <si>
    <t>10-09-2001</t>
  </si>
  <si>
    <t>177568</t>
  </si>
  <si>
    <t>SMT.MANJAMMA</t>
  </si>
  <si>
    <t>- -C/O RAJAPPA 76 BASAVANAGOWDA -- -C/O RAJAPPA #76 BASAVANAGOWDA -BADAVANE FLOUR MILL0</t>
  </si>
  <si>
    <t>TGP515</t>
  </si>
  <si>
    <t>30-03-2009</t>
  </si>
  <si>
    <t>167278</t>
  </si>
  <si>
    <t>M.V MEGHARAJ</t>
  </si>
  <si>
    <t>THURCHAGATTA-S/O VASUDEVAPPATHURCHAGATTA-0</t>
  </si>
  <si>
    <t>THURACHAGATTA</t>
  </si>
  <si>
    <t>227022</t>
  </si>
  <si>
    <t>HLBL160</t>
  </si>
  <si>
    <t>17-08-1989</t>
  </si>
  <si>
    <t>176811</t>
  </si>
  <si>
    <t>GULABSHA</t>
  </si>
  <si>
    <t xml:space="preserve"> SADARATH BASHA  SADARATH BASHA POULTRY FARM0</t>
  </si>
  <si>
    <t>KDBP700</t>
  </si>
  <si>
    <t>25-10-2012</t>
  </si>
  <si>
    <t>193643</t>
  </si>
  <si>
    <t>AMARNATH</t>
  </si>
  <si>
    <t>KADLEBALU-S/O MALLIKARJUNAPPAKADLEBALU-0</t>
  </si>
  <si>
    <t>BDTL20412</t>
  </si>
  <si>
    <t>30-03-2007</t>
  </si>
  <si>
    <t>209544</t>
  </si>
  <si>
    <t>BARKATALI PAILVAN</t>
  </si>
  <si>
    <t xml:space="preserve">    MAGANALLI  KODI0</t>
  </si>
  <si>
    <t>BADIYANAYAKANA THANDA</t>
  </si>
  <si>
    <t>DOBP50</t>
  </si>
  <si>
    <t>21-01-1998</t>
  </si>
  <si>
    <t>177628</t>
  </si>
  <si>
    <t>AJIJASAB</t>
  </si>
  <si>
    <t>- -S/O GAFURASAB -- -S/O GAFURASAB -Address20</t>
  </si>
  <si>
    <t>49539</t>
  </si>
  <si>
    <t>1310103901020502 - F12-SATYANARAYANA</t>
  </si>
  <si>
    <t>BP903</t>
  </si>
  <si>
    <t>06-11-2014</t>
  </si>
  <si>
    <t>3804851</t>
  </si>
  <si>
    <t>SRI S.M PAMPAPATI</t>
  </si>
  <si>
    <t>525BETHUR577002</t>
  </si>
  <si>
    <t>KJP729</t>
  </si>
  <si>
    <t>22-02-2013</t>
  </si>
  <si>
    <t>3273427</t>
  </si>
  <si>
    <t>M.G.MANOHARA</t>
  </si>
  <si>
    <t>DOBP983</t>
  </si>
  <si>
    <t>08-12-2015</t>
  </si>
  <si>
    <t>4019341</t>
  </si>
  <si>
    <t>P. MANJUNATHA</t>
  </si>
  <si>
    <t>217577002</t>
  </si>
  <si>
    <t>JTP1307</t>
  </si>
  <si>
    <t>20-04-2018</t>
  </si>
  <si>
    <t>4529496</t>
  </si>
  <si>
    <t>MANJAPPA GOWDA</t>
  </si>
  <si>
    <t>JARIKETTI0</t>
  </si>
  <si>
    <t>315026</t>
  </si>
  <si>
    <t>JTP965</t>
  </si>
  <si>
    <t>22-09-2015</t>
  </si>
  <si>
    <t>4017804</t>
  </si>
  <si>
    <t>SMT. SAROJAMMA</t>
  </si>
  <si>
    <t>672577002</t>
  </si>
  <si>
    <t>74835</t>
  </si>
  <si>
    <t>BSLP422</t>
  </si>
  <si>
    <t>11-08-2006</t>
  </si>
  <si>
    <t>201614</t>
  </si>
  <si>
    <t>KALLAPPA</t>
  </si>
  <si>
    <t>MUDHAHADADI---HOSA BISILERI0</t>
  </si>
  <si>
    <t>231048</t>
  </si>
  <si>
    <t>BVL226</t>
  </si>
  <si>
    <t>13-09-1993</t>
  </si>
  <si>
    <t>175551</t>
  </si>
  <si>
    <t>V.AJANAPPA</t>
  </si>
  <si>
    <t xml:space="preserve">   S/O THIMAPPA    S/O THIMAPPA Address20</t>
  </si>
  <si>
    <t>100338</t>
  </si>
  <si>
    <t>YP7</t>
  </si>
  <si>
    <t>14-11-2000</t>
  </si>
  <si>
    <t>175964</t>
  </si>
  <si>
    <t>C.K.RAJAPPA</t>
  </si>
  <si>
    <t>- -SANNACHOWDAPPA -- -SANNACHOWDAPPA -ADDRESS20</t>
  </si>
  <si>
    <t>BLVP16</t>
  </si>
  <si>
    <t>17-08-1983</t>
  </si>
  <si>
    <t>176977</t>
  </si>
  <si>
    <t>E. SHASHIKALA W O M.E. RAVI RAJ.</t>
  </si>
  <si>
    <t>BELAVANURRANGANATHA RICE MILL-VEERA INDUSTRIESLOKAIKERE ROAD0</t>
  </si>
  <si>
    <t>GOLLARAHATTI</t>
  </si>
  <si>
    <t>226826</t>
  </si>
  <si>
    <t>TGP500</t>
  </si>
  <si>
    <t>12-01-2009</t>
  </si>
  <si>
    <t>160468</t>
  </si>
  <si>
    <t>M S JSS SGSY</t>
  </si>
  <si>
    <t>THURCHAGATTA-SPECIAL PROJECTTHURCHAGATTA-0</t>
  </si>
  <si>
    <t>TURUCHAGATTA</t>
  </si>
  <si>
    <t>226935</t>
  </si>
  <si>
    <t>KDJP1715</t>
  </si>
  <si>
    <t>08-04-2022</t>
  </si>
  <si>
    <t>5319347</t>
  </si>
  <si>
    <t>L PARASAPPA,</t>
  </si>
  <si>
    <t>S/O LYAVAPPA,KHANESHUMARI NO:334,KADAJJI,KASABA(HOBALI),KADAJJI(GP)0</t>
  </si>
  <si>
    <t>IGL18900</t>
  </si>
  <si>
    <t>03-11-2006</t>
  </si>
  <si>
    <t>195845</t>
  </si>
  <si>
    <t>D.C.SOMSHEKAR</t>
  </si>
  <si>
    <t xml:space="preserve">  POULTRY FORM   POULTRY FORM IGOOR0</t>
  </si>
  <si>
    <t>KDBP1012</t>
  </si>
  <si>
    <t>20-04-2016</t>
  </si>
  <si>
    <t>4068774</t>
  </si>
  <si>
    <t>K.S.THOYAJAKSHI</t>
  </si>
  <si>
    <t>KADELABU577002</t>
  </si>
  <si>
    <t>50011</t>
  </si>
  <si>
    <t>KDBP653</t>
  </si>
  <si>
    <t>17-02-2012</t>
  </si>
  <si>
    <t>184545</t>
  </si>
  <si>
    <t>M.AMANULLA</t>
  </si>
  <si>
    <t>KADLEBALU-S/O MAHAMMED BASHAKADLEBALU-0</t>
  </si>
  <si>
    <t>40403</t>
  </si>
  <si>
    <t>DHP590</t>
  </si>
  <si>
    <t>19-10-2010</t>
  </si>
  <si>
    <t>178247</t>
  </si>
  <si>
    <t>NASRIN BEGUM</t>
  </si>
  <si>
    <t>DEVARAHATTI-W/O MOHAMMED YADULLAR.S.NO 35/3DEVARAHATTI0</t>
  </si>
  <si>
    <t>40400</t>
  </si>
  <si>
    <t>SHP728</t>
  </si>
  <si>
    <t>21-02-2013</t>
  </si>
  <si>
    <t>3232665</t>
  </si>
  <si>
    <t>LT5-Urban</t>
  </si>
  <si>
    <t>VEERANNA N.G</t>
  </si>
  <si>
    <t xml:space="preserve"> 81577002</t>
  </si>
  <si>
    <t>NGP1305</t>
  </si>
  <si>
    <t>16-04-2018</t>
  </si>
  <si>
    <t>4515994</t>
  </si>
  <si>
    <t>170</t>
  </si>
  <si>
    <t>AVP874</t>
  </si>
  <si>
    <t>28-07-2014</t>
  </si>
  <si>
    <t>3779296</t>
  </si>
  <si>
    <t>COMMISSINEER CITY CORPORATION DVG</t>
  </si>
  <si>
    <t>BASAVANAGOWDA BADAVANE IGOORU ROAD577002</t>
  </si>
  <si>
    <t>AVP66</t>
  </si>
  <si>
    <t>30-10-1998</t>
  </si>
  <si>
    <t>177196</t>
  </si>
  <si>
    <t>KARYADASHI</t>
  </si>
  <si>
    <t>174518</t>
  </si>
  <si>
    <t>BLVP49</t>
  </si>
  <si>
    <t>04-09-1993</t>
  </si>
  <si>
    <t>178144</t>
  </si>
  <si>
    <t>LT5DBT</t>
  </si>
  <si>
    <t>B.VENKATA RAO</t>
  </si>
  <si>
    <t>BELAVANURSRI RAM POULTRY FARM-SRI RAM POULTRY FARM-0</t>
  </si>
  <si>
    <t>226844</t>
  </si>
  <si>
    <t>DOBP37</t>
  </si>
  <si>
    <t>12-12-1991</t>
  </si>
  <si>
    <t>176985</t>
  </si>
  <si>
    <t>H.M.VINUTHA</t>
  </si>
  <si>
    <t>DODDABATHIDAVANGERE-DAVANGEREADDRESS20</t>
  </si>
  <si>
    <t>40667</t>
  </si>
  <si>
    <t>DOBP876</t>
  </si>
  <si>
    <t>08-08-2014</t>
  </si>
  <si>
    <t>3792866</t>
  </si>
  <si>
    <t>SRI VINAY R PADAKI</t>
  </si>
  <si>
    <t>1DOGGALLI ROAD577002</t>
  </si>
  <si>
    <t>40681</t>
  </si>
  <si>
    <t>DODP1210D</t>
  </si>
  <si>
    <t>12-10-2017</t>
  </si>
  <si>
    <t>4417271</t>
  </si>
  <si>
    <t>LT6A</t>
  </si>
  <si>
    <t>LT6(A)WS</t>
  </si>
  <si>
    <t>P D O</t>
  </si>
  <si>
    <t>DODDBATHI577002</t>
  </si>
  <si>
    <t>MUDP1380</t>
  </si>
  <si>
    <t>20-01-2010</t>
  </si>
  <si>
    <t>175346</t>
  </si>
  <si>
    <t>SECARETRY MUDAHADADI</t>
  </si>
  <si>
    <t>MUDAHADADI-MUDAHADADI--0</t>
  </si>
  <si>
    <t>MUDAHADADI</t>
  </si>
  <si>
    <t>74867</t>
  </si>
  <si>
    <t>SHSL10</t>
  </si>
  <si>
    <t>31-12-2007</t>
  </si>
  <si>
    <t>165747</t>
  </si>
  <si>
    <t>LT6B</t>
  </si>
  <si>
    <t>LT6(B)IL</t>
  </si>
  <si>
    <t>CMC</t>
  </si>
  <si>
    <t>SHAMNUR-CMC DAVANAGERE--0</t>
  </si>
  <si>
    <t>42071</t>
  </si>
  <si>
    <t>SHSL12</t>
  </si>
  <si>
    <t>205773</t>
  </si>
  <si>
    <t>42088</t>
  </si>
  <si>
    <t>SHSL11</t>
  </si>
  <si>
    <t>210074</t>
  </si>
  <si>
    <t>42084</t>
  </si>
  <si>
    <t>YSL5</t>
  </si>
  <si>
    <t>13-10-2011</t>
  </si>
  <si>
    <t>198717</t>
  </si>
  <si>
    <t>YARAGUNTE-DAVANGEREYARGUNTEYARGUNTE0</t>
  </si>
  <si>
    <t>SHIVPURA</t>
  </si>
  <si>
    <t>51261</t>
  </si>
  <si>
    <t>SHTP346</t>
  </si>
  <si>
    <t>01-09-2016</t>
  </si>
  <si>
    <t>4127076</t>
  </si>
  <si>
    <t>LT7</t>
  </si>
  <si>
    <t>NAGARATHNA</t>
  </si>
  <si>
    <t>218SHAMANUR0</t>
  </si>
  <si>
    <t>42865</t>
  </si>
  <si>
    <t>SHTP351</t>
  </si>
  <si>
    <t>04-10-2016</t>
  </si>
  <si>
    <t>4140360</t>
  </si>
  <si>
    <t>K C NAGARAJ</t>
  </si>
  <si>
    <t>718J H PATEL BADAVANE0</t>
  </si>
  <si>
    <t>42464</t>
  </si>
  <si>
    <t>SHTP343</t>
  </si>
  <si>
    <t>02-08-2016</t>
  </si>
  <si>
    <t>4113343</t>
  </si>
  <si>
    <t>H P CHANDAN</t>
  </si>
  <si>
    <t>182SHAMANUR0</t>
  </si>
  <si>
    <t>SHTP480</t>
  </si>
  <si>
    <t>02-05-2018</t>
  </si>
  <si>
    <t>4501202</t>
  </si>
  <si>
    <t>SHAHIDA BEGAM</t>
  </si>
  <si>
    <t>3640</t>
  </si>
  <si>
    <t>SHTP501</t>
  </si>
  <si>
    <t>19-05-2018</t>
  </si>
  <si>
    <t>4501269</t>
  </si>
  <si>
    <t>VEENA S CHINAGUDI</t>
  </si>
  <si>
    <t>5220</t>
  </si>
  <si>
    <t>SHTP481</t>
  </si>
  <si>
    <t>03-05-2018</t>
  </si>
  <si>
    <t>4501270</t>
  </si>
  <si>
    <t>B CHANDRASHEKARAPPA</t>
  </si>
  <si>
    <t>2590</t>
  </si>
  <si>
    <t>SHTP411</t>
  </si>
  <si>
    <t>14-06-2017</t>
  </si>
  <si>
    <t>4312550</t>
  </si>
  <si>
    <t>K SHARANAMMA YANE MAMATHA</t>
  </si>
  <si>
    <t>483SHAMANUR0</t>
  </si>
  <si>
    <t>SHTP2565</t>
  </si>
  <si>
    <t>05-04-2024</t>
  </si>
  <si>
    <t>5753378</t>
  </si>
  <si>
    <t>T MANJANNA YANE T MANJUNATH</t>
  </si>
  <si>
    <t>S/O LATE PUJAR THIPPANNA, #27/3 , NEAR HIGH SCHOOL, SHAMANURU0</t>
  </si>
  <si>
    <t>SHTP2567</t>
  </si>
  <si>
    <t>5753384</t>
  </si>
  <si>
    <t>P B KARIBASAMMA</t>
  </si>
  <si>
    <t>W/O S SURESH, #255, DOLLARS COLONY, SHAMANURU0</t>
  </si>
  <si>
    <t>SHTP2576</t>
  </si>
  <si>
    <t>06-04-2024</t>
  </si>
  <si>
    <t>5753390</t>
  </si>
  <si>
    <t>RAMESH K B</t>
  </si>
  <si>
    <t>S/O K B HANUMANTHAPPA, #3377/31 , SHAMANURU0</t>
  </si>
  <si>
    <t>43656</t>
  </si>
  <si>
    <t>SHTP3029</t>
  </si>
  <si>
    <t>12-12-2024</t>
  </si>
  <si>
    <t>5876500</t>
  </si>
  <si>
    <t>PRASANNA KUMAR G R</t>
  </si>
  <si>
    <t>S/O REVANASIDDAPPA H R, #3377/11, SHAMANURU0</t>
  </si>
  <si>
    <t>SHTP2526</t>
  </si>
  <si>
    <t>15-03-2024</t>
  </si>
  <si>
    <t>5745374</t>
  </si>
  <si>
    <t>B PREMA</t>
  </si>
  <si>
    <t>W/O ANAND KUMAR B, #11 , JANATHA COLONY , SHAMANURU0</t>
  </si>
  <si>
    <t>SHTP2593</t>
  </si>
  <si>
    <t>18-04-2024</t>
  </si>
  <si>
    <t>5753400</t>
  </si>
  <si>
    <t>C HEMAKSHI</t>
  </si>
  <si>
    <t>W/O B YOGESHWARAPPA, #570/23 , SHAMANURU0</t>
  </si>
  <si>
    <t>43203</t>
  </si>
  <si>
    <t>SHTP427</t>
  </si>
  <si>
    <t>10-10-2017</t>
  </si>
  <si>
    <t>4395646</t>
  </si>
  <si>
    <t>G R RAJASHEKARAPPA</t>
  </si>
  <si>
    <t>2400</t>
  </si>
  <si>
    <t>SHTP409</t>
  </si>
  <si>
    <t>12-06-2017</t>
  </si>
  <si>
    <t>4299236</t>
  </si>
  <si>
    <t>SMT.C DEEPA</t>
  </si>
  <si>
    <t>25S A RAVINDRANATH BADAVANE0</t>
  </si>
  <si>
    <t>SHTP468</t>
  </si>
  <si>
    <t>13-04-2018</t>
  </si>
  <si>
    <t>4481034</t>
  </si>
  <si>
    <t>S ANJANEYA</t>
  </si>
  <si>
    <t>14200</t>
  </si>
  <si>
    <t>AVTP356</t>
  </si>
  <si>
    <t>28-03-2018</t>
  </si>
  <si>
    <t>4476083</t>
  </si>
  <si>
    <t>M SHARANAIAH</t>
  </si>
  <si>
    <t>3220</t>
  </si>
  <si>
    <t>SHTP466</t>
  </si>
  <si>
    <t>03-04-2018</t>
  </si>
  <si>
    <t>4475758</t>
  </si>
  <si>
    <t>GURUBASAPPA C</t>
  </si>
  <si>
    <t>14670</t>
  </si>
  <si>
    <t>SHTP445</t>
  </si>
  <si>
    <t>29-01-2018</t>
  </si>
  <si>
    <t>4476088</t>
  </si>
  <si>
    <t>PRAVEEN N</t>
  </si>
  <si>
    <t>SHTP444</t>
  </si>
  <si>
    <t>4452037</t>
  </si>
  <si>
    <t>R VIJAYKUMAR</t>
  </si>
  <si>
    <t>0</t>
  </si>
  <si>
    <t>SHTP456</t>
  </si>
  <si>
    <t>16-02-2018</t>
  </si>
  <si>
    <t>4445801</t>
  </si>
  <si>
    <t>GEETHA S K</t>
  </si>
  <si>
    <t>180</t>
  </si>
  <si>
    <t>SHTP434</t>
  </si>
  <si>
    <t>30-11-2017</t>
  </si>
  <si>
    <t>4445785</t>
  </si>
  <si>
    <t>D H BASAVARAJAPPA</t>
  </si>
  <si>
    <t>SHTP461</t>
  </si>
  <si>
    <t>09-03-2018</t>
  </si>
  <si>
    <t>4468577</t>
  </si>
  <si>
    <t>H G RUDRESH</t>
  </si>
  <si>
    <t>5680</t>
  </si>
  <si>
    <t>SHTP457</t>
  </si>
  <si>
    <t>19-02-2018</t>
  </si>
  <si>
    <t>4464765</t>
  </si>
  <si>
    <t>DUGGAMMA</t>
  </si>
  <si>
    <t>242RAVINDRANATH BADAVANE0</t>
  </si>
  <si>
    <t>SHTP422</t>
  </si>
  <si>
    <t>08-09-2017</t>
  </si>
  <si>
    <t>4395654</t>
  </si>
  <si>
    <t>K M THIPPERUDRAPPA</t>
  </si>
  <si>
    <t>714J H PATEL BADAVANE 0</t>
  </si>
  <si>
    <t>SHTP426</t>
  </si>
  <si>
    <t>09-10-2017</t>
  </si>
  <si>
    <t>4395644</t>
  </si>
  <si>
    <t>LALITHADEVI H C</t>
  </si>
  <si>
    <t>527DOLLORS COLONY 0</t>
  </si>
  <si>
    <t>SHTP428</t>
  </si>
  <si>
    <t>4395645</t>
  </si>
  <si>
    <t>M D DINESH</t>
  </si>
  <si>
    <t>2200</t>
  </si>
  <si>
    <t>SHTP419</t>
  </si>
  <si>
    <t>23-08-2017</t>
  </si>
  <si>
    <t>4345830</t>
  </si>
  <si>
    <t>M RACHANA</t>
  </si>
  <si>
    <t>5360</t>
  </si>
  <si>
    <t>SHTP421</t>
  </si>
  <si>
    <t>31-08-2017</t>
  </si>
  <si>
    <t>4347336</t>
  </si>
  <si>
    <t>B H SHRIDHAR</t>
  </si>
  <si>
    <t>40</t>
  </si>
  <si>
    <t>SHTP369</t>
  </si>
  <si>
    <t>14-11-2016</t>
  </si>
  <si>
    <t>4168384</t>
  </si>
  <si>
    <t>K RATHNAKUMAR</t>
  </si>
  <si>
    <t>209SHAMANUR0</t>
  </si>
  <si>
    <t>SHTP365</t>
  </si>
  <si>
    <t>04-11-2016</t>
  </si>
  <si>
    <t>4168391</t>
  </si>
  <si>
    <t>K G SHANKARNAND</t>
  </si>
  <si>
    <t>527DOLLARS COLONY0</t>
  </si>
  <si>
    <t>SHTP338</t>
  </si>
  <si>
    <t>06-07-2016</t>
  </si>
  <si>
    <t>4099426</t>
  </si>
  <si>
    <t>PRESIDENT</t>
  </si>
  <si>
    <t>11J.H.PATIL BADAVANE. SHAMANUR577002</t>
  </si>
  <si>
    <t>BKTP319</t>
  </si>
  <si>
    <t>21-09-2017</t>
  </si>
  <si>
    <t>4395659</t>
  </si>
  <si>
    <t>ALLABHAKSHI</t>
  </si>
  <si>
    <t>7810</t>
  </si>
  <si>
    <t>B KALAPANAHALLI</t>
  </si>
  <si>
    <t>40351</t>
  </si>
  <si>
    <t>BSSTP31</t>
  </si>
  <si>
    <t>08-02-2018</t>
  </si>
  <si>
    <t>4443447</t>
  </si>
  <si>
    <t>B MAHESHWARPPA</t>
  </si>
  <si>
    <t>231058</t>
  </si>
  <si>
    <t>RTP302</t>
  </si>
  <si>
    <t>27-06-2017</t>
  </si>
  <si>
    <t>4306909</t>
  </si>
  <si>
    <t>M S SHARANA CONSTRUCTIONS</t>
  </si>
  <si>
    <t>236RAMAPUR0</t>
  </si>
  <si>
    <t>RAMPURA</t>
  </si>
  <si>
    <t>34147</t>
  </si>
  <si>
    <t>KJTP258</t>
  </si>
  <si>
    <t>14-07-2016</t>
  </si>
  <si>
    <t>4109163</t>
  </si>
  <si>
    <t>MANAGER</t>
  </si>
  <si>
    <t>KADAJJI577002</t>
  </si>
  <si>
    <t>279227</t>
  </si>
  <si>
    <t>BATP369</t>
  </si>
  <si>
    <t>16-05-2018</t>
  </si>
  <si>
    <t>4499345</t>
  </si>
  <si>
    <t>K KALAMMA</t>
  </si>
  <si>
    <t>70577002</t>
  </si>
  <si>
    <t>BATP317</t>
  </si>
  <si>
    <t>17-10-2017</t>
  </si>
  <si>
    <t>4395670</t>
  </si>
  <si>
    <t>M S GURUSWAMI</t>
  </si>
  <si>
    <t>43577002</t>
  </si>
  <si>
    <t>AVGTP261</t>
  </si>
  <si>
    <t>27-07-2016</t>
  </si>
  <si>
    <t>4104885</t>
  </si>
  <si>
    <t>DII. MANJUNATHA</t>
  </si>
  <si>
    <t>107AVARAGOLLA577002</t>
  </si>
  <si>
    <t>51281</t>
  </si>
  <si>
    <t>1310103901020301 - F05-DEVARAHATTY</t>
  </si>
  <si>
    <t>AVGTP304</t>
  </si>
  <si>
    <t>4306911</t>
  </si>
  <si>
    <t>SMT.GOWARAMMA</t>
  </si>
  <si>
    <t>596RENUKA NAGAR0</t>
  </si>
  <si>
    <t>AVGTP349</t>
  </si>
  <si>
    <t>05-02-2018</t>
  </si>
  <si>
    <t>4442996</t>
  </si>
  <si>
    <t>B SOMASHEKHARAIH</t>
  </si>
  <si>
    <t>6460</t>
  </si>
  <si>
    <t>KNDTP110</t>
  </si>
  <si>
    <t>12-07-2017</t>
  </si>
  <si>
    <t>4312559</t>
  </si>
  <si>
    <t>B V SURESH</t>
  </si>
  <si>
    <t>03HALEKUNDUWADA0</t>
  </si>
  <si>
    <t>45356</t>
  </si>
  <si>
    <t>KNDTP2538</t>
  </si>
  <si>
    <t>28-03-2024</t>
  </si>
  <si>
    <t>5745435</t>
  </si>
  <si>
    <t>AJJAPPA PATRI</t>
  </si>
  <si>
    <t>S/O NEELAPPA P, #244/116 , GOVT EMPLOYEES LAYOUT, HOSA KUNDAWADA0</t>
  </si>
  <si>
    <t>356331</t>
  </si>
  <si>
    <t>KNDTP132</t>
  </si>
  <si>
    <t>29-05-2018</t>
  </si>
  <si>
    <t>4526205</t>
  </si>
  <si>
    <t>M D BELEKERAPPA</t>
  </si>
  <si>
    <t>240</t>
  </si>
  <si>
    <t>KNDTP113</t>
  </si>
  <si>
    <t>01-08-2017</t>
  </si>
  <si>
    <t>4326651</t>
  </si>
  <si>
    <t>A P GANGADHARA</t>
  </si>
  <si>
    <t>30HOSAKUNDUWADA0</t>
  </si>
  <si>
    <t>DHTP2987</t>
  </si>
  <si>
    <t>27-11-2024</t>
  </si>
  <si>
    <t>5863711</t>
  </si>
  <si>
    <t>ASIF ULLA</t>
  </si>
  <si>
    <t>S/O KHASIM SAB, #320272, DEVARAHATTI0</t>
  </si>
  <si>
    <t>40391</t>
  </si>
  <si>
    <t>SRTP2530</t>
  </si>
  <si>
    <t>26-03-2024</t>
  </si>
  <si>
    <t>5745444</t>
  </si>
  <si>
    <t>ANMOL EDUCATIONAL ASSOCIATION (R), SHIRAMAGONDANAHALLI0</t>
  </si>
  <si>
    <t>BCTP3014</t>
  </si>
  <si>
    <t>05-12-2024</t>
  </si>
  <si>
    <t>5876440</t>
  </si>
  <si>
    <t>HIRIYAMMA</t>
  </si>
  <si>
    <t>W/O MEDAKERAPPA, SY NO:-190/5, B CHITHANAHALLI577001</t>
  </si>
  <si>
    <t>39190</t>
  </si>
  <si>
    <t>BSSTP18</t>
  </si>
  <si>
    <t>26-08-2012</t>
  </si>
  <si>
    <t>196052</t>
  </si>
  <si>
    <t>MALLIKARJUNAPPA</t>
  </si>
  <si>
    <t>JARIKATTE-S/O BASAVALINGAPPAS.NO 66,JARIKATTE-0</t>
  </si>
  <si>
    <t>6TH MILESTONE</t>
  </si>
  <si>
    <t>231038</t>
  </si>
  <si>
    <t>BSSTP30</t>
  </si>
  <si>
    <t>27-12-2017</t>
  </si>
  <si>
    <t>4425032</t>
  </si>
  <si>
    <t>M R MALLIKARJUNA</t>
  </si>
  <si>
    <t>231039</t>
  </si>
  <si>
    <t>BSSTP29</t>
  </si>
  <si>
    <t>03-10-2017</t>
  </si>
  <si>
    <t>4395633</t>
  </si>
  <si>
    <t>GOVINDAPPA</t>
  </si>
  <si>
    <t>540</t>
  </si>
  <si>
    <t>KLKTP354</t>
  </si>
  <si>
    <t>12-03-2018</t>
  </si>
  <si>
    <t>4459292</t>
  </si>
  <si>
    <t>MADAN G</t>
  </si>
  <si>
    <t>32577002</t>
  </si>
  <si>
    <t>HGTP2578</t>
  </si>
  <si>
    <t>10-04-2024</t>
  </si>
  <si>
    <t>5760549</t>
  </si>
  <si>
    <t>RAJESH P M</t>
  </si>
  <si>
    <t>S/O MARULASIDDAIAH P M, #50/8 , HONNURU577002</t>
  </si>
  <si>
    <t>BDTP355</t>
  </si>
  <si>
    <t>21-03-2018</t>
  </si>
  <si>
    <t>4476084</t>
  </si>
  <si>
    <t>RAVI NAIKA M</t>
  </si>
  <si>
    <t>50019</t>
  </si>
  <si>
    <t>DBTP2575</t>
  </si>
  <si>
    <t>5753388</t>
  </si>
  <si>
    <t>DADAPEER A</t>
  </si>
  <si>
    <t>S/O EKBAL SAB, #85 , DODDA BUDIHALU0</t>
  </si>
  <si>
    <t>DBTP3177</t>
  </si>
  <si>
    <t>18-02-2025</t>
  </si>
  <si>
    <t>9001255</t>
  </si>
  <si>
    <t>SYED MUSTAFA</t>
  </si>
  <si>
    <t>S/O SYED YUSUF, #136/114, DODDA BUDIHALU</t>
  </si>
  <si>
    <t>352047</t>
  </si>
  <si>
    <t>TGTP331</t>
  </si>
  <si>
    <t>14-12-2017</t>
  </si>
  <si>
    <t>4417319</t>
  </si>
  <si>
    <t>SHREE G O RAJU</t>
  </si>
  <si>
    <t>TURCHAGHATTA</t>
  </si>
  <si>
    <t>BTP320</t>
  </si>
  <si>
    <t>23-09-2017</t>
  </si>
  <si>
    <t>4395660</t>
  </si>
  <si>
    <t>M VEERABASAPPA</t>
  </si>
  <si>
    <t>12480</t>
  </si>
  <si>
    <t>34172</t>
  </si>
  <si>
    <t>YTP344</t>
  </si>
  <si>
    <t>27-01-2018</t>
  </si>
  <si>
    <t>4443437</t>
  </si>
  <si>
    <t>S N NARAPPA</t>
  </si>
  <si>
    <t>6240</t>
  </si>
  <si>
    <t>34177</t>
  </si>
  <si>
    <t>JTTP2525</t>
  </si>
  <si>
    <t>22-03-2024</t>
  </si>
  <si>
    <t>5745333</t>
  </si>
  <si>
    <t>M H PARASHURAM</t>
  </si>
  <si>
    <t>S/O P HALAPPA, #1035 , JARIKATTE577002</t>
  </si>
  <si>
    <t>BSSTP32</t>
  </si>
  <si>
    <t>22-03-2018</t>
  </si>
  <si>
    <t>4481032</t>
  </si>
  <si>
    <t>KARIBASAMMA</t>
  </si>
  <si>
    <t>312577002</t>
  </si>
  <si>
    <t>BISILERI</t>
  </si>
  <si>
    <t>231054</t>
  </si>
  <si>
    <t>YTP350</t>
  </si>
  <si>
    <t>4443439</t>
  </si>
  <si>
    <t>PUSHPA K</t>
  </si>
  <si>
    <t>141ASHOK NAGAR577002</t>
  </si>
  <si>
    <t>YTP266</t>
  </si>
  <si>
    <t>08-08-2016</t>
  </si>
  <si>
    <t>4113336</t>
  </si>
  <si>
    <t>MANJAPPA B</t>
  </si>
  <si>
    <t>6YARAGUNTE577002</t>
  </si>
  <si>
    <t>YTP362</t>
  </si>
  <si>
    <t>4487326</t>
  </si>
  <si>
    <t>SUSHEELAMMA</t>
  </si>
  <si>
    <t>201577002</t>
  </si>
  <si>
    <t>YTP356</t>
  </si>
  <si>
    <t>4480103</t>
  </si>
  <si>
    <t>M SHIVACHARI</t>
  </si>
  <si>
    <t>172577002</t>
  </si>
  <si>
    <t>YTP360</t>
  </si>
  <si>
    <t>10-04-2018</t>
  </si>
  <si>
    <t>4480982</t>
  </si>
  <si>
    <t>195577002</t>
  </si>
  <si>
    <t>YTP358</t>
  </si>
  <si>
    <t>4481029</t>
  </si>
  <si>
    <t>S HANUMANTHAPPA</t>
  </si>
  <si>
    <t>15577002</t>
  </si>
  <si>
    <t>YTP361</t>
  </si>
  <si>
    <t>17-04-2018</t>
  </si>
  <si>
    <t>4481033</t>
  </si>
  <si>
    <t>HUVAMMA</t>
  </si>
  <si>
    <t>3577002</t>
  </si>
  <si>
    <t>YTP370</t>
  </si>
  <si>
    <t>08-05-2018</t>
  </si>
  <si>
    <t>4499343</t>
  </si>
  <si>
    <t>R N CHALAVADI</t>
  </si>
  <si>
    <t>10577002</t>
  </si>
  <si>
    <t>YTP376</t>
  </si>
  <si>
    <t>28-05-2018</t>
  </si>
  <si>
    <t>4500561</t>
  </si>
  <si>
    <t>P V GIVINDARAO</t>
  </si>
  <si>
    <t>158577002</t>
  </si>
  <si>
    <t>YTP372</t>
  </si>
  <si>
    <t>4492141</t>
  </si>
  <si>
    <t>S RAMAKRISHNA RAO</t>
  </si>
  <si>
    <t>40577002</t>
  </si>
  <si>
    <t>YTP313</t>
  </si>
  <si>
    <t>24-08-2017</t>
  </si>
  <si>
    <t>4345818</t>
  </si>
  <si>
    <t>NASARULLA</t>
  </si>
  <si>
    <t>16ASHOKANAGAR 577002</t>
  </si>
  <si>
    <t>YTP311</t>
  </si>
  <si>
    <t>16-08-2017</t>
  </si>
  <si>
    <t>4341431</t>
  </si>
  <si>
    <t>T S SHAKUNTALA</t>
  </si>
  <si>
    <t>205ASHOKANAGAR577002</t>
  </si>
  <si>
    <t>YTP310</t>
  </si>
  <si>
    <t>14-08-2017</t>
  </si>
  <si>
    <t>4341432</t>
  </si>
  <si>
    <t>RAGHU S H</t>
  </si>
  <si>
    <t>17ASHOKANAGAR577002</t>
  </si>
  <si>
    <t>YTP316</t>
  </si>
  <si>
    <t>05-09-2017</t>
  </si>
  <si>
    <t>4383679</t>
  </si>
  <si>
    <t>K M MALLRESHACHAR</t>
  </si>
  <si>
    <t>194ASHOKANAGAR577002</t>
  </si>
  <si>
    <t>YTP379</t>
  </si>
  <si>
    <t>18-07-2018</t>
  </si>
  <si>
    <t>4518182</t>
  </si>
  <si>
    <t>SRIKANTHA S</t>
  </si>
  <si>
    <t>69577002</t>
  </si>
  <si>
    <t>YTP353</t>
  </si>
  <si>
    <t>06-03-2018</t>
  </si>
  <si>
    <t>4458865</t>
  </si>
  <si>
    <t>202577002</t>
  </si>
  <si>
    <t>YTP352</t>
  </si>
  <si>
    <t>05-03-2018</t>
  </si>
  <si>
    <t>4452039</t>
  </si>
  <si>
    <t>M K KALYANAMMA</t>
  </si>
  <si>
    <t>23577002</t>
  </si>
  <si>
    <t>YTP357</t>
  </si>
  <si>
    <t>24-03-2018</t>
  </si>
  <si>
    <t>4476085</t>
  </si>
  <si>
    <t>SACHIN M PATKE</t>
  </si>
  <si>
    <t>52577002</t>
  </si>
  <si>
    <t>YTP347</t>
  </si>
  <si>
    <t>03-02-2018</t>
  </si>
  <si>
    <t>4441966</t>
  </si>
  <si>
    <t>SATHISHKUMAR D</t>
  </si>
  <si>
    <t>81ASHOK NAGAR577002</t>
  </si>
  <si>
    <t>YTP345</t>
  </si>
  <si>
    <t>4437846</t>
  </si>
  <si>
    <t>GUDDAPPA</t>
  </si>
  <si>
    <t>10SRI RAM BADAVANE577002</t>
  </si>
  <si>
    <t>YTP314</t>
  </si>
  <si>
    <t>04-09-2017</t>
  </si>
  <si>
    <t>4395652</t>
  </si>
  <si>
    <t>K S SHIVKUMAR</t>
  </si>
  <si>
    <t>179ASHOKANAGAR577002</t>
  </si>
  <si>
    <t>YTP322</t>
  </si>
  <si>
    <t>25-10-2017</t>
  </si>
  <si>
    <t>4395634</t>
  </si>
  <si>
    <t>SHANKRAMMA</t>
  </si>
  <si>
    <t>136ASHOKANAGARA 577002</t>
  </si>
  <si>
    <t>YTP339</t>
  </si>
  <si>
    <t>23-12-2017</t>
  </si>
  <si>
    <t>4425044</t>
  </si>
  <si>
    <t>G NARENDRA RAV S O DN GANESHARAV</t>
  </si>
  <si>
    <t>YTP315</t>
  </si>
  <si>
    <t>4399520</t>
  </si>
  <si>
    <t>G L RAVIKUMAR</t>
  </si>
  <si>
    <t>11DODDABUDIHAL577002</t>
  </si>
  <si>
    <t>YTP325</t>
  </si>
  <si>
    <t>04-11-2017</t>
  </si>
  <si>
    <t>4399514</t>
  </si>
  <si>
    <t>MURTHI P</t>
  </si>
  <si>
    <t>YTP330</t>
  </si>
  <si>
    <t>15-11-2017</t>
  </si>
  <si>
    <t>4399513</t>
  </si>
  <si>
    <t>B RUDRESH</t>
  </si>
  <si>
    <t>140ASHOKANAGARA 577002</t>
  </si>
  <si>
    <t>YTP326</t>
  </si>
  <si>
    <t>10-11-2017</t>
  </si>
  <si>
    <t>4399509</t>
  </si>
  <si>
    <t>34ASHOKANAGARA 577002</t>
  </si>
  <si>
    <t>YTP327</t>
  </si>
  <si>
    <t>4399510</t>
  </si>
  <si>
    <t>DEEOPAK L</t>
  </si>
  <si>
    <t>197ASHOKANAGARA 577002</t>
  </si>
  <si>
    <t>YTP331</t>
  </si>
  <si>
    <t>4399527</t>
  </si>
  <si>
    <t>DHANANJAYA J</t>
  </si>
  <si>
    <t>17ASHOKANAGARA 577002</t>
  </si>
  <si>
    <t>YTP335</t>
  </si>
  <si>
    <t>13-12-2017</t>
  </si>
  <si>
    <t>4417260</t>
  </si>
  <si>
    <t>SMT MEENAXI BAI</t>
  </si>
  <si>
    <t>64YARAGUNTE577002</t>
  </si>
  <si>
    <t>YTP337</t>
  </si>
  <si>
    <t>15-12-2017</t>
  </si>
  <si>
    <t>4417263</t>
  </si>
  <si>
    <t>SMT LAXMIDEVI L D</t>
  </si>
  <si>
    <t>141ASHOKA NAGARA577002</t>
  </si>
  <si>
    <t>YTP338</t>
  </si>
  <si>
    <t>16-12-2017</t>
  </si>
  <si>
    <t>4417264</t>
  </si>
  <si>
    <t>SMT PUTTAMMA</t>
  </si>
  <si>
    <t>119SREE RAM BADAVANE577002</t>
  </si>
  <si>
    <t>YTP300</t>
  </si>
  <si>
    <t>09-06-2017</t>
  </si>
  <si>
    <t>4306894</t>
  </si>
  <si>
    <t>MEGARAJASA</t>
  </si>
  <si>
    <t>31ASHOK NAGAR577002</t>
  </si>
  <si>
    <t>YTP2932</t>
  </si>
  <si>
    <t>13-11-2024</t>
  </si>
  <si>
    <t>5856966</t>
  </si>
  <si>
    <t>RAGHAVENDRA M</t>
  </si>
  <si>
    <t>S/O MOHAN, #204/273/274, ASHOKA NAGARA, YARAGUNTA577002</t>
  </si>
  <si>
    <t>51290</t>
  </si>
  <si>
    <t>YTP2556</t>
  </si>
  <si>
    <t>30-03-2024</t>
  </si>
  <si>
    <t>5745223</t>
  </si>
  <si>
    <t>KARIBASAPPA K K</t>
  </si>
  <si>
    <t>S/O KARIYAPPA, #55 , ASHOKA NAGARA , YARAGUNTE577002</t>
  </si>
  <si>
    <t>51292</t>
  </si>
  <si>
    <t>KRTP2553</t>
  </si>
  <si>
    <t>5745252</t>
  </si>
  <si>
    <t>L PARAMESH</t>
  </si>
  <si>
    <t>S/O KHEMYA NAIK, #735/71 , YARAGUNTE577002</t>
  </si>
  <si>
    <t>372994</t>
  </si>
  <si>
    <t>YTP2563</t>
  </si>
  <si>
    <t>04-04-2024</t>
  </si>
  <si>
    <t>5745331</t>
  </si>
  <si>
    <t>GOVINDA</t>
  </si>
  <si>
    <t>S/O LATE HANUMANTHAPPA, #106/30 , YARAGUNTE577002</t>
  </si>
  <si>
    <t>YTP2624</t>
  </si>
  <si>
    <t>08-05-2024</t>
  </si>
  <si>
    <t>5760558</t>
  </si>
  <si>
    <t>MANJAMMA</t>
  </si>
  <si>
    <t>W/O PARASAPPA, #202/100 , ASHOKA NAGARA , YARAGUNTE577002</t>
  </si>
  <si>
    <t>ODTP327</t>
  </si>
  <si>
    <t>17-11-2017</t>
  </si>
  <si>
    <t>4417268</t>
  </si>
  <si>
    <t>SMT SHEELA RUDRESH</t>
  </si>
  <si>
    <t>1577213</t>
  </si>
  <si>
    <t>347915</t>
  </si>
  <si>
    <t>BTP3066</t>
  </si>
  <si>
    <t>26-12-2024</t>
  </si>
  <si>
    <t>5891794</t>
  </si>
  <si>
    <t>S/O MALIGE BASAPPA, #596/P2 , BETHURU577002</t>
  </si>
  <si>
    <t>KDBTP348</t>
  </si>
  <si>
    <t>4441970</t>
  </si>
  <si>
    <t>GURAKANNARA JAYAPPA</t>
  </si>
  <si>
    <t>HALE KADLEBALU</t>
  </si>
  <si>
    <t>HLBTP2562</t>
  </si>
  <si>
    <t>5745445</t>
  </si>
  <si>
    <t>SHANKAR M B</t>
  </si>
  <si>
    <t>S/O MANJAPPA, #83/18, HALEBATHI577002</t>
  </si>
  <si>
    <t>40566</t>
  </si>
  <si>
    <t>HLBTP3223</t>
  </si>
  <si>
    <t>10-03-2025</t>
  </si>
  <si>
    <t>9009667</t>
  </si>
  <si>
    <t>NAGAVENI</t>
  </si>
  <si>
    <t>#15/P, HALE BATHI</t>
  </si>
  <si>
    <t>40560</t>
  </si>
  <si>
    <t>HLBTP3355</t>
  </si>
  <si>
    <t>15-05-2025</t>
  </si>
  <si>
    <t>9040122</t>
  </si>
  <si>
    <t>M/S INDUS TOWERS LTD</t>
  </si>
  <si>
    <t>SY NO:-101/11, HALE BATHI</t>
  </si>
  <si>
    <t>40485</t>
  </si>
  <si>
    <t>GFTL03</t>
  </si>
  <si>
    <t>27-08-2025</t>
  </si>
  <si>
    <t>9067910</t>
  </si>
  <si>
    <t>SRI PANCHAVATHI SEVA SAMITHI</t>
  </si>
  <si>
    <t>SRI PANCHAVATHI SEVA SAMAITHI,J H PATEL BADAVANE,SHAMNURU J H PATEL BADAVANE,SHAMANURU</t>
  </si>
  <si>
    <t>42691</t>
  </si>
  <si>
    <t>GFTL04</t>
  </si>
  <si>
    <t>9067912</t>
  </si>
  <si>
    <t>SRI VINAYAKA PRATHISTAPANA SAMITHI</t>
  </si>
  <si>
    <t>SRI VINAYAKA PRATHISTAPANA SAMITHI,SHIVA PARVATHI  BADAVANE,SHAMANURU SHIVA PARVATHI  BADAVANE,SHAMANURU</t>
  </si>
  <si>
    <t>351605</t>
  </si>
  <si>
    <t>NGTP26</t>
  </si>
  <si>
    <t>19-07-2018</t>
  </si>
  <si>
    <t>4519055</t>
  </si>
  <si>
    <t>N K NAGARAJ</t>
  </si>
  <si>
    <t>820</t>
  </si>
  <si>
    <t>NGTP3036</t>
  </si>
  <si>
    <t>17-12-2024</t>
  </si>
  <si>
    <t>5879315</t>
  </si>
  <si>
    <t>S MANJULA</t>
  </si>
  <si>
    <t>W/O SRINIVASA, SY NO:-149/27, NAGANURU0</t>
  </si>
  <si>
    <t>DOBTP2845</t>
  </si>
  <si>
    <t>20-09-2024</t>
  </si>
  <si>
    <t>5831809</t>
  </si>
  <si>
    <t>H MANJAIAH ODEYAR</t>
  </si>
  <si>
    <t>S/O SIDDALINGAIAH ODEYAR, #37, DODDABATHI577002</t>
  </si>
  <si>
    <t>DOBTP2522</t>
  </si>
  <si>
    <t>18-03-2024</t>
  </si>
  <si>
    <t>5753359</t>
  </si>
  <si>
    <t>PADMAJA K</t>
  </si>
  <si>
    <t>W/O LATE VIJAYENDRA K, #215/2/41 , DODDA BATHI577002</t>
  </si>
  <si>
    <t>DOBTP2544</t>
  </si>
  <si>
    <t>5745450</t>
  </si>
  <si>
    <t>MADIVALARA NAGAPPA</t>
  </si>
  <si>
    <t>S/O LATE MADIVALARA HANUMANTHAPPA, #33/2P , DODDABATHI577002</t>
  </si>
  <si>
    <t>DOBTP2549</t>
  </si>
  <si>
    <t>5745378</t>
  </si>
  <si>
    <t>VISHALA</t>
  </si>
  <si>
    <t>W/O P V RAVIKUMAR, #481/1, DODDABATHI577002</t>
  </si>
  <si>
    <t>SRTP3403</t>
  </si>
  <si>
    <t>10-07-2025</t>
  </si>
  <si>
    <t>9063031</t>
  </si>
  <si>
    <t>SY NO:-128/5A, SHIRAMAGONDANAHALLI</t>
  </si>
  <si>
    <t>241923</t>
  </si>
  <si>
    <t>BLVTP305</t>
  </si>
  <si>
    <t>07-07-2017</t>
  </si>
  <si>
    <t>4320113</t>
  </si>
  <si>
    <t>T BASAVARAJU</t>
  </si>
  <si>
    <t>159SIRMAGONDANAHALLI577002</t>
  </si>
  <si>
    <t>226991</t>
  </si>
  <si>
    <t>SRTP40</t>
  </si>
  <si>
    <t>13-06-2016</t>
  </si>
  <si>
    <t>4109162</t>
  </si>
  <si>
    <t>121SHIRAMAGONDANAHALLI577002</t>
  </si>
  <si>
    <t>SRTP48</t>
  </si>
  <si>
    <t>4409714</t>
  </si>
  <si>
    <t>SMT. SHIVAGANGAMMA</t>
  </si>
  <si>
    <t>176HADADI ROAD577002</t>
  </si>
  <si>
    <t>SRTP57</t>
  </si>
  <si>
    <t>07-02-2018</t>
  </si>
  <si>
    <t>4452025</t>
  </si>
  <si>
    <t>JAGANNATHA MAHARUDRAPPA  ARKACHARI</t>
  </si>
  <si>
    <t>254577002</t>
  </si>
  <si>
    <t>SRTP53</t>
  </si>
  <si>
    <t>30-12-2017</t>
  </si>
  <si>
    <t>4424637</t>
  </si>
  <si>
    <t>CHANNABASAMMA</t>
  </si>
  <si>
    <t>83577002</t>
  </si>
  <si>
    <t>SRTP47</t>
  </si>
  <si>
    <t>4395651</t>
  </si>
  <si>
    <t>RAMACHANDRAPPA</t>
  </si>
  <si>
    <t>242577002</t>
  </si>
  <si>
    <t>NGTP2568</t>
  </si>
  <si>
    <t>5753383</t>
  </si>
  <si>
    <t>O B HIMANTHARAJ</t>
  </si>
  <si>
    <t>S/O N D BASAVARAJAPPA, SY NO:-48/7 , NAGANURU0</t>
  </si>
  <si>
    <t>NGTP25</t>
  </si>
  <si>
    <t>11-04-2018</t>
  </si>
  <si>
    <t>4487323</t>
  </si>
  <si>
    <t>L M LINGARAJ</t>
  </si>
  <si>
    <t>740</t>
  </si>
  <si>
    <t>BKTP321</t>
  </si>
  <si>
    <t>25-09-2017</t>
  </si>
  <si>
    <t>4383677</t>
  </si>
  <si>
    <t>R B BASAVARAJAPPA</t>
  </si>
  <si>
    <t>250577002</t>
  </si>
  <si>
    <t>B.KALAPANAHALLI</t>
  </si>
  <si>
    <t>40364</t>
  </si>
  <si>
    <t>BKTP2532</t>
  </si>
  <si>
    <t>27-03-2024</t>
  </si>
  <si>
    <t>5745375</t>
  </si>
  <si>
    <t>B RAJAPPA</t>
  </si>
  <si>
    <t>S/O HANUMANTHAPPA, SURVAY NO:-250/4 , B KALPANAHALLI577002</t>
  </si>
  <si>
    <t>GFTL01</t>
  </si>
  <si>
    <t>9067909</t>
  </si>
  <si>
    <t>YAKSHA FRIENDS GROUP(JAGADEESHA NAIK M G )</t>
  </si>
  <si>
    <t>ANJANEYA  MILL BADAVANE,THOLAHUNASE THOLAHUNASE</t>
  </si>
  <si>
    <t>356966</t>
  </si>
  <si>
    <t>NKTP303</t>
  </si>
  <si>
    <t>4306910</t>
  </si>
  <si>
    <t>M S SHARANA CONSTRCTION</t>
  </si>
  <si>
    <t>362NAGARAKATTE0</t>
  </si>
  <si>
    <t>34082</t>
  </si>
  <si>
    <t>GFTL02</t>
  </si>
  <si>
    <t>9067911</t>
  </si>
  <si>
    <t>VARASIDDIVINAYAKA FRIENDS GROUP(SHIVARAJ B)</t>
  </si>
  <si>
    <t>VARASIDDIVINAYAKA FRIENDS GROUP, ASHOKA NAGARABASAVESHWARA TEMPLE,KONDAJJI ROAD,YARAGUNE VARASIDDIVINAYAKA FRIENDS GROUP, ASHOKA NAGARABASAVESHWARA TEMPLE,KONDAJJI ROAD,YARAGUNE</t>
  </si>
  <si>
    <t>YTP3224</t>
  </si>
  <si>
    <t>9005557</t>
  </si>
  <si>
    <t>A R MALLIKARJUNA</t>
  </si>
  <si>
    <t>S/O A RUDRAPPA, #202/105-106, ASHOKA NAGARA, YARGUNTA</t>
  </si>
  <si>
    <t>KRTP2589</t>
  </si>
  <si>
    <t>5753386</t>
  </si>
  <si>
    <t>NATARAJA B</t>
  </si>
  <si>
    <t>S/O B ANJANEYA SHETTY, #487/4 , KARURU VILLAGE577002</t>
  </si>
  <si>
    <t>373037</t>
  </si>
  <si>
    <t>KRTP369</t>
  </si>
  <si>
    <t>4499344</t>
  </si>
  <si>
    <t>SUDHA</t>
  </si>
  <si>
    <t>20577002</t>
  </si>
  <si>
    <t>KKGTP346</t>
  </si>
  <si>
    <t>31-01-2018</t>
  </si>
  <si>
    <t>4443438</t>
  </si>
  <si>
    <t>VEENA .K.ALDI</t>
  </si>
  <si>
    <t>371577002</t>
  </si>
  <si>
    <t>KKGTP359</t>
  </si>
  <si>
    <t>4481030</t>
  </si>
  <si>
    <t>JYOTHI KAMBALA</t>
  </si>
  <si>
    <t>387577002</t>
  </si>
  <si>
    <t>51201</t>
  </si>
  <si>
    <t>1310103901010103 - F04-AVARAGOLLA</t>
  </si>
  <si>
    <t>KKGTP901</t>
  </si>
  <si>
    <t>04-07-2022</t>
  </si>
  <si>
    <t>5367366</t>
  </si>
  <si>
    <t>DYAMAMMA,</t>
  </si>
  <si>
    <t>W/O THIPPANNA,D NO:111/5,KAKKARAGOLLA,KASABA(HOBALI),KAKKARAGOLLA(GP),577002</t>
  </si>
  <si>
    <t>KKGTP2990</t>
  </si>
  <si>
    <t>5865932</t>
  </si>
  <si>
    <t>MADHU H V</t>
  </si>
  <si>
    <t>S/O VASUDEV K H, #380/16, KAKKARAGOLLA577002</t>
  </si>
  <si>
    <t>197004</t>
  </si>
  <si>
    <t>KNDTP3260</t>
  </si>
  <si>
    <t>26-03-2025</t>
  </si>
  <si>
    <t>9012344</t>
  </si>
  <si>
    <t>REKHA M T</t>
  </si>
  <si>
    <t>W/O PRASHANTH N S, #4032/16, AMARANATH LAYOUT, KUNDAWADA</t>
  </si>
  <si>
    <t>356313</t>
  </si>
  <si>
    <t>KNDTP3171</t>
  </si>
  <si>
    <t>17-02-2025</t>
  </si>
  <si>
    <t>9002961</t>
  </si>
  <si>
    <t>N PRAVEENA</t>
  </si>
  <si>
    <t>C/O NAGARAJA R T, #4160/87, KUNDAWADA</t>
  </si>
  <si>
    <t>KNDTP2550</t>
  </si>
  <si>
    <t>5745254</t>
  </si>
  <si>
    <t>VIJAYA V</t>
  </si>
  <si>
    <t>W/O RAJU B, #371 , KUNDAWADA0</t>
  </si>
  <si>
    <t>TGTP3149</t>
  </si>
  <si>
    <t>14-02-2025</t>
  </si>
  <si>
    <t>9000381</t>
  </si>
  <si>
    <t>MOHAN KUMAR B T</t>
  </si>
  <si>
    <t>S/O THIPPANNA, #85/1, THURUCHAGATTA</t>
  </si>
  <si>
    <t>226999</t>
  </si>
  <si>
    <t>PMTP358</t>
  </si>
  <si>
    <t>09-04-2018</t>
  </si>
  <si>
    <t>4475760</t>
  </si>
  <si>
    <t>K S KOMALA</t>
  </si>
  <si>
    <t>340</t>
  </si>
  <si>
    <t>PAMENAHALLI</t>
  </si>
  <si>
    <t>231091</t>
  </si>
  <si>
    <t>PMTP2558</t>
  </si>
  <si>
    <t>03-04-2024</t>
  </si>
  <si>
    <t>5753360</t>
  </si>
  <si>
    <t>AMRUTHA M E</t>
  </si>
  <si>
    <t>W/O SHAMBHULINAGANAGOWDA PATIL, #218/10 , PAMENAHALLI577002</t>
  </si>
  <si>
    <t>341791</t>
  </si>
  <si>
    <t>AVTP335</t>
  </si>
  <si>
    <t>26-12-2017</t>
  </si>
  <si>
    <t>4417316</t>
  </si>
  <si>
    <t>SAMPATH KUMAR</t>
  </si>
  <si>
    <t>393SHEKARAPPA BADAVANE577002</t>
  </si>
  <si>
    <t>AVTP307</t>
  </si>
  <si>
    <t>07-08-2017</t>
  </si>
  <si>
    <t>4326648</t>
  </si>
  <si>
    <t>KRUTHIKA K R</t>
  </si>
  <si>
    <t>705JAIN LAY OUT577002</t>
  </si>
  <si>
    <t>AVTP303</t>
  </si>
  <si>
    <t>28-06-2017</t>
  </si>
  <si>
    <t>4311667</t>
  </si>
  <si>
    <t>SHOBHA</t>
  </si>
  <si>
    <t>303MOTHINAGAR577002</t>
  </si>
  <si>
    <t>AVTP342</t>
  </si>
  <si>
    <t>4441973</t>
  </si>
  <si>
    <t>M R SHEKARAPPA</t>
  </si>
  <si>
    <t>243ACM COLONY 577002</t>
  </si>
  <si>
    <t>AVTP325</t>
  </si>
  <si>
    <t>07-11-2017</t>
  </si>
  <si>
    <t>4408200</t>
  </si>
  <si>
    <t>MANJUNATHA MV</t>
  </si>
  <si>
    <t>POLICE LAYOUT577002</t>
  </si>
  <si>
    <t>ATP311</t>
  </si>
  <si>
    <t>4344921</t>
  </si>
  <si>
    <t>P VANAJAKSHAMMA</t>
  </si>
  <si>
    <t>393577002</t>
  </si>
  <si>
    <t>AVTP337</t>
  </si>
  <si>
    <t>03-01-2018</t>
  </si>
  <si>
    <t>4425043</t>
  </si>
  <si>
    <t>T VASANTHAKUMAR</t>
  </si>
  <si>
    <t>625577002</t>
  </si>
  <si>
    <t>AVTP314</t>
  </si>
  <si>
    <t>30-08-2017</t>
  </si>
  <si>
    <t>4345828</t>
  </si>
  <si>
    <t>SHAMSHAD</t>
  </si>
  <si>
    <t>696NEAR ANJANEYA COTTON MILL577002</t>
  </si>
  <si>
    <t>AVTP319</t>
  </si>
  <si>
    <t>4395668</t>
  </si>
  <si>
    <t>S JABHIVULLA</t>
  </si>
  <si>
    <t>185577002</t>
  </si>
  <si>
    <t>AVTP341</t>
  </si>
  <si>
    <t>4434128</t>
  </si>
  <si>
    <t>H N GOWARAMMA</t>
  </si>
  <si>
    <t>273SHEKARAPPA BADAVANE577002</t>
  </si>
  <si>
    <t>AVTP324</t>
  </si>
  <si>
    <t>14-11-2017</t>
  </si>
  <si>
    <t>4409816</t>
  </si>
  <si>
    <t>KOMALA NA</t>
  </si>
  <si>
    <t>393UTTAM CHAND LAYOUT577002</t>
  </si>
  <si>
    <t>AVTP313</t>
  </si>
  <si>
    <t>4345827</t>
  </si>
  <si>
    <t>RAMESH  M P</t>
  </si>
  <si>
    <t>705NEAR JAIN ENGG COLLEGE 577002</t>
  </si>
  <si>
    <t>AVTP323</t>
  </si>
  <si>
    <t>4399517</t>
  </si>
  <si>
    <t>N V KUMAR</t>
  </si>
  <si>
    <t>393TEACHERS COLONY 577002</t>
  </si>
  <si>
    <t>AVTP312</t>
  </si>
  <si>
    <t>28-08-2017</t>
  </si>
  <si>
    <t>4345826</t>
  </si>
  <si>
    <t>SHAMBULINGAYAH G HIREMAT</t>
  </si>
  <si>
    <t>675TEACHER COLONY 577002</t>
  </si>
  <si>
    <t>AVTP310</t>
  </si>
  <si>
    <t>4341429</t>
  </si>
  <si>
    <t>ROOPA</t>
  </si>
  <si>
    <t>AVTP340</t>
  </si>
  <si>
    <t>4434123</t>
  </si>
  <si>
    <t>C N REVAPPA</t>
  </si>
  <si>
    <t>ANJANEYA COTTEN MILL577002</t>
  </si>
  <si>
    <t>AVTP308</t>
  </si>
  <si>
    <t>4341430</t>
  </si>
  <si>
    <t>253577002</t>
  </si>
  <si>
    <t>AVTP302</t>
  </si>
  <si>
    <t>20-06-2017</t>
  </si>
  <si>
    <t>4311320</t>
  </si>
  <si>
    <t>S SIDDAPPA</t>
  </si>
  <si>
    <t>626AVARAGERE577002</t>
  </si>
  <si>
    <t>AVTP251</t>
  </si>
  <si>
    <t>29-09-2016</t>
  </si>
  <si>
    <t>4143784</t>
  </si>
  <si>
    <t>P SHASIDHARA</t>
  </si>
  <si>
    <t>636AVARAGERE577002</t>
  </si>
  <si>
    <t>AVTP336</t>
  </si>
  <si>
    <t>4417314</t>
  </si>
  <si>
    <t>SMT PUSPASHANKER</t>
  </si>
  <si>
    <t>162NEAR JAIN COLLAGE BADACROSS577002</t>
  </si>
  <si>
    <t>GFTL05</t>
  </si>
  <si>
    <t>9067913</t>
  </si>
  <si>
    <t>YUVA KESARI SENE (MANJUNATHA P)</t>
  </si>
  <si>
    <t>YUVA KESARI SENE (MANJUNATHA P), SHEHARAPPA BADAVANE,AVARAGERE</t>
  </si>
  <si>
    <t>356980</t>
  </si>
  <si>
    <t>AVTP363</t>
  </si>
  <si>
    <t>24-01-2018</t>
  </si>
  <si>
    <t>4488855</t>
  </si>
  <si>
    <t>N ANNAPPA</t>
  </si>
  <si>
    <t>130577002</t>
  </si>
  <si>
    <t>AVTP357</t>
  </si>
  <si>
    <t>05-04-2018</t>
  </si>
  <si>
    <t>4475759</t>
  </si>
  <si>
    <t>K S NANJUNDASWAMI</t>
  </si>
  <si>
    <t>626POLICE LAYOUT 577002</t>
  </si>
  <si>
    <t>AVTP364</t>
  </si>
  <si>
    <t>4499349</t>
  </si>
  <si>
    <t>S KUMSRAIAH</t>
  </si>
  <si>
    <t>124577002</t>
  </si>
  <si>
    <t>AVTP373</t>
  </si>
  <si>
    <t>4501274</t>
  </si>
  <si>
    <t>MAKBAL UNNISA</t>
  </si>
  <si>
    <t>111577002</t>
  </si>
  <si>
    <t>AVTP2596</t>
  </si>
  <si>
    <t>19-04-2024</t>
  </si>
  <si>
    <t>5753397</t>
  </si>
  <si>
    <t>CHANDRAPPA P</t>
  </si>
  <si>
    <t>S/O KOTRAPPA K N, #523/17 , AVARAGERE577002</t>
  </si>
  <si>
    <t>AVTP3121</t>
  </si>
  <si>
    <t>11-02-2025</t>
  </si>
  <si>
    <t>9000196</t>
  </si>
  <si>
    <t>NAGALOTAIAH M P</t>
  </si>
  <si>
    <t>#523/157, SIDDA GANGA BADAVANE, AVARAGERE</t>
  </si>
  <si>
    <t>AVTP2606</t>
  </si>
  <si>
    <t>24-04-2024</t>
  </si>
  <si>
    <t>5753364</t>
  </si>
  <si>
    <t>LAXMI</t>
  </si>
  <si>
    <t>C/O MANJUNATHA, #359/30P, BADA CROSS , AVARAGERE577002</t>
  </si>
  <si>
    <t>AVTP2914</t>
  </si>
  <si>
    <t>08-11-2024</t>
  </si>
  <si>
    <t>5855772</t>
  </si>
  <si>
    <t>N K TRIVENI</t>
  </si>
  <si>
    <t>W/O D H PRAKASH, #626/7, POLICE LAYOUT, AVARAGERE577002</t>
  </si>
  <si>
    <t>GFTL06</t>
  </si>
  <si>
    <t>9067914</t>
  </si>
  <si>
    <t>STRONG BOYS FRIENDS GROUP(LINGARAJU M)</t>
  </si>
  <si>
    <t>STRONG BOYS FRIENDS GROUP(LINGARAJU M),SHEKARAPPA BADAVANE,3rd CROSS,SHAMIYANA ANGADI,AVARAGERE</t>
  </si>
  <si>
    <t>KNDTP125</t>
  </si>
  <si>
    <t>09-02-2018</t>
  </si>
  <si>
    <t>4464750</t>
  </si>
  <si>
    <t>MAHESHWARAPPA</t>
  </si>
  <si>
    <t>1910</t>
  </si>
  <si>
    <t>KNDTP124</t>
  </si>
  <si>
    <t>30-01-2018</t>
  </si>
  <si>
    <t>4458777</t>
  </si>
  <si>
    <t>N H PARAMESHWARAPPA</t>
  </si>
  <si>
    <t>1972KHB COLONY 0</t>
  </si>
  <si>
    <t>KNDTP128</t>
  </si>
  <si>
    <t>4475752</t>
  </si>
  <si>
    <t>VIJAYA B K</t>
  </si>
  <si>
    <t>2812KHB LAYOUT0</t>
  </si>
  <si>
    <t>KNDTP127</t>
  </si>
  <si>
    <t>4475751</t>
  </si>
  <si>
    <t>BASAVARAJA</t>
  </si>
  <si>
    <t>6470</t>
  </si>
  <si>
    <t>KNDTP123</t>
  </si>
  <si>
    <t>4424509</t>
  </si>
  <si>
    <t>D GUDDAPPA</t>
  </si>
  <si>
    <t>220</t>
  </si>
  <si>
    <t>KNDTP119</t>
  </si>
  <si>
    <t>4409815</t>
  </si>
  <si>
    <t>SR I THIPPERUDRAPPA</t>
  </si>
  <si>
    <t>2668K H B COLONY0</t>
  </si>
  <si>
    <t>KNDTP117</t>
  </si>
  <si>
    <t>22-11-2017</t>
  </si>
  <si>
    <t>4417311</t>
  </si>
  <si>
    <t>SREE SRINIIVASA</t>
  </si>
  <si>
    <t>2922K H B COLONY0</t>
  </si>
  <si>
    <t>KNDTP73</t>
  </si>
  <si>
    <t>14-01-2015</t>
  </si>
  <si>
    <t>3866139</t>
  </si>
  <si>
    <t>SRI H.BASAVARAJAPPA</t>
  </si>
  <si>
    <t>94KHB EXN KUNDAWADA577002</t>
  </si>
  <si>
    <t>KNDTP102</t>
  </si>
  <si>
    <t>26-04-2017</t>
  </si>
  <si>
    <t>4274242</t>
  </si>
  <si>
    <t>LAGUMAPPA B L</t>
  </si>
  <si>
    <t>379KUNDUWADA0</t>
  </si>
  <si>
    <t>KNDTP97</t>
  </si>
  <si>
    <t>29-12-2016</t>
  </si>
  <si>
    <t>4197900</t>
  </si>
  <si>
    <t>KAVITHASREE GUJJAR</t>
  </si>
  <si>
    <t>2461KH B COLONY0</t>
  </si>
  <si>
    <t>KNDTP93</t>
  </si>
  <si>
    <t>07-11-2016</t>
  </si>
  <si>
    <t>4152164</t>
  </si>
  <si>
    <t>SRI.SHAMANUR SHIVASHANKARAPPA</t>
  </si>
  <si>
    <t>KHB 0</t>
  </si>
  <si>
    <t>KNDTP94</t>
  </si>
  <si>
    <t>10-11-2016</t>
  </si>
  <si>
    <t>4168392</t>
  </si>
  <si>
    <t>KUMARHANUMATHAPPA</t>
  </si>
  <si>
    <t>2241K H B COLONY0</t>
  </si>
  <si>
    <t>KNDTP2469</t>
  </si>
  <si>
    <t>05-03-2024</t>
  </si>
  <si>
    <t>5731602</t>
  </si>
  <si>
    <t>VIVEKANAND KARANI</t>
  </si>
  <si>
    <t>S/O MAHADEVA KARANI , #3693/2 , KUNDAWADA0</t>
  </si>
  <si>
    <t>KNDTP2190</t>
  </si>
  <si>
    <t>30-09-2023</t>
  </si>
  <si>
    <t>5636470</t>
  </si>
  <si>
    <t>R KANTHESH S/O B RAMAPPA</t>
  </si>
  <si>
    <t>#236/9, KUNDAWADA 0</t>
  </si>
  <si>
    <t>356292</t>
  </si>
  <si>
    <t>KNDTP89</t>
  </si>
  <si>
    <t>10-06-2016</t>
  </si>
  <si>
    <t>4094123</t>
  </si>
  <si>
    <t>RAMESH MEHAR</t>
  </si>
  <si>
    <t>1025BC2027462577002</t>
  </si>
  <si>
    <t>KNDTP85</t>
  </si>
  <si>
    <t>19-05-2016</t>
  </si>
  <si>
    <t>4085164</t>
  </si>
  <si>
    <t>B.H. SRIDHARA</t>
  </si>
  <si>
    <t>246KUNDAWADA577002</t>
  </si>
  <si>
    <t>KNDTP66</t>
  </si>
  <si>
    <t>01-04-2014</t>
  </si>
  <si>
    <t>3385703</t>
  </si>
  <si>
    <t>H.T.GURUMURTHY</t>
  </si>
  <si>
    <t>KNDTP60</t>
  </si>
  <si>
    <t>25-07-2013</t>
  </si>
  <si>
    <t>3278412</t>
  </si>
  <si>
    <t>YALLAMMA</t>
  </si>
  <si>
    <t>35/3577002</t>
  </si>
  <si>
    <t>HLBTP5</t>
  </si>
  <si>
    <t>4085168</t>
  </si>
  <si>
    <t>ASIN FEB TEC LTD</t>
  </si>
  <si>
    <t>15HALEBAHI577002</t>
  </si>
  <si>
    <t>NHTP2654</t>
  </si>
  <si>
    <t>24-05-2024</t>
  </si>
  <si>
    <t>5770670</t>
  </si>
  <si>
    <t>S/O MURTHAPPA, #06, NEELANAHALLI577002</t>
  </si>
  <si>
    <t>NEELANAHALLI</t>
  </si>
  <si>
    <t>40603</t>
  </si>
  <si>
    <t>KNDTP2756</t>
  </si>
  <si>
    <t>09-08-2024</t>
  </si>
  <si>
    <t>5813076</t>
  </si>
  <si>
    <t>CHANDRAMMA</t>
  </si>
  <si>
    <t>W/O G R MANJUNATHA, #LIG-3215, KUNDAWADA0</t>
  </si>
  <si>
    <t>43601</t>
  </si>
  <si>
    <t>KNDTP1916</t>
  </si>
  <si>
    <t>12-01-2023</t>
  </si>
  <si>
    <t>5483144</t>
  </si>
  <si>
    <t>H SHEKHARAPPA,</t>
  </si>
  <si>
    <t>S/O K HANUMANTHAPPA,D NO:248/279,CMC LIMIT( EMPLOYEE LAYOUT),KUNDAWADA,0</t>
  </si>
  <si>
    <t>KNDTP2384</t>
  </si>
  <si>
    <t>09-02-2024</t>
  </si>
  <si>
    <t>5712431</t>
  </si>
  <si>
    <t>N P RUDRAPPA</t>
  </si>
  <si>
    <t>S/O PEDDAPPA, #3432/55 , SAMANYA NAVKARARA BADAVANE, KUNDAWADA0</t>
  </si>
  <si>
    <t>CTBTP274</t>
  </si>
  <si>
    <t>14-02-2017</t>
  </si>
  <si>
    <t>4238888</t>
  </si>
  <si>
    <t>D RAVIKUMAR</t>
  </si>
  <si>
    <t>27CHOTTABANAHALLI577002</t>
  </si>
  <si>
    <t>CHATOBBANAHALLI</t>
  </si>
  <si>
    <t>33250</t>
  </si>
  <si>
    <t>KLKTP269</t>
  </si>
  <si>
    <t>31-01-2017</t>
  </si>
  <si>
    <t>4226171</t>
  </si>
  <si>
    <t>A R NAGARAJAPPA</t>
  </si>
  <si>
    <t>220KARILAKKENAHALLI577002</t>
  </si>
  <si>
    <t>KARILAKKANAHALLI</t>
  </si>
  <si>
    <t>279113</t>
  </si>
  <si>
    <t>IGTP2327</t>
  </si>
  <si>
    <t>16-01-2024</t>
  </si>
  <si>
    <t>5696216</t>
  </si>
  <si>
    <t>B.S GANGADHARAPPA</t>
  </si>
  <si>
    <t>S/O A SIDDALINGAPPA ,SY NO:-1/4 , IGOORU577002</t>
  </si>
  <si>
    <t>IGOORU</t>
  </si>
  <si>
    <t>35378</t>
  </si>
  <si>
    <t>KNDTP104</t>
  </si>
  <si>
    <t>03-05-2017</t>
  </si>
  <si>
    <t>4274249</t>
  </si>
  <si>
    <t>L NAGARAJ</t>
  </si>
  <si>
    <t>1633K H B COLONY0</t>
  </si>
  <si>
    <t>227016</t>
  </si>
  <si>
    <t>TGTP273</t>
  </si>
  <si>
    <t>04-02-2017</t>
  </si>
  <si>
    <t>4226177</t>
  </si>
  <si>
    <t>H PYARIJAN</t>
  </si>
  <si>
    <t>98THRCHGATTA577002</t>
  </si>
  <si>
    <t>TGTP3</t>
  </si>
  <si>
    <t>3859476</t>
  </si>
  <si>
    <t>SRI SIDALINGAPPA</t>
  </si>
  <si>
    <t>82.1THURACHAGATTA577002</t>
  </si>
  <si>
    <t>TGTP275</t>
  </si>
  <si>
    <t>18-02-2017</t>
  </si>
  <si>
    <t>4238889</t>
  </si>
  <si>
    <t>H THIPPESH</t>
  </si>
  <si>
    <t>123THURCHAGATTA577002</t>
  </si>
  <si>
    <t>227012</t>
  </si>
  <si>
    <t>HKTP1</t>
  </si>
  <si>
    <t>11-01-2016</t>
  </si>
  <si>
    <t>4019337</t>
  </si>
  <si>
    <t>RAJASHEKARAPPA</t>
  </si>
  <si>
    <t>H.KALAPANAHALLI12134</t>
  </si>
  <si>
    <t>35327</t>
  </si>
  <si>
    <t>NKTP2720</t>
  </si>
  <si>
    <t>28-06-2024</t>
  </si>
  <si>
    <t>5791270</t>
  </si>
  <si>
    <t>N B REVANASIDDAPPA</t>
  </si>
  <si>
    <t>S/O N K BASAPPA, SY NO:-21/1, NAGARAKATTE0</t>
  </si>
  <si>
    <t>NKTP186</t>
  </si>
  <si>
    <t>02-05-2015</t>
  </si>
  <si>
    <t>3914123</t>
  </si>
  <si>
    <t>SRI SHARANA CONSTRUCTION PVT LTD</t>
  </si>
  <si>
    <t>NAGARAKATTE0</t>
  </si>
  <si>
    <t>KRTP2401</t>
  </si>
  <si>
    <t>16-02-2024</t>
  </si>
  <si>
    <t>5724962</t>
  </si>
  <si>
    <t>REKHA P</t>
  </si>
  <si>
    <t>W/O K PARASHURAMA, #12 , KARUR BATHI ROAD LAYOUT , NEAR RAILWAY TRACK , KARUR577002</t>
  </si>
  <si>
    <t>KKGTP277</t>
  </si>
  <si>
    <t>10-12-2016</t>
  </si>
  <si>
    <t>4171977</t>
  </si>
  <si>
    <t>CHAMAN SAB</t>
  </si>
  <si>
    <t>387KAKKARAGOLLA577002</t>
  </si>
  <si>
    <t>197009</t>
  </si>
  <si>
    <t>KKGTP2322</t>
  </si>
  <si>
    <t>12-01-2024</t>
  </si>
  <si>
    <t>5695782</t>
  </si>
  <si>
    <t>R SHOBHA</t>
  </si>
  <si>
    <t>W/O B RAMESH , #52/2, KAKKARAGOLLA577002</t>
  </si>
  <si>
    <t>196877</t>
  </si>
  <si>
    <t>AVTP2484</t>
  </si>
  <si>
    <t>04-03-2024</t>
  </si>
  <si>
    <t>5731598</t>
  </si>
  <si>
    <t>CHITRADEEPA B L</t>
  </si>
  <si>
    <t>D/O BASAVARAJAPPA  M D, #628/A8 , AVARAGERE577002</t>
  </si>
  <si>
    <t>174615</t>
  </si>
  <si>
    <t>AVTP1123</t>
  </si>
  <si>
    <t>29-08-2023</t>
  </si>
  <si>
    <t>5619694</t>
  </si>
  <si>
    <t>PRATHAP NAIK V S/O U.VASANNA</t>
  </si>
  <si>
    <t>#514/34, AVARAGERE577002</t>
  </si>
  <si>
    <t>174567</t>
  </si>
  <si>
    <t>AVTP1128</t>
  </si>
  <si>
    <t>02-09-2023</t>
  </si>
  <si>
    <t>5624208</t>
  </si>
  <si>
    <t>D.G MAHENDRA KUMAR S/O GANGAPPA</t>
  </si>
  <si>
    <t>#514/15, AVARAGERE577002</t>
  </si>
  <si>
    <t>AVTP2367</t>
  </si>
  <si>
    <t>02-02-2024</t>
  </si>
  <si>
    <t>5706486</t>
  </si>
  <si>
    <t>SANTHOSH B K</t>
  </si>
  <si>
    <t>S/O B S KARIBASAPPA, #523/13 , SIDDAGANGA BADAVNE, AVARAGERE577002</t>
  </si>
  <si>
    <t>AVTP1103</t>
  </si>
  <si>
    <t>08-06-2023</t>
  </si>
  <si>
    <t>5573416</t>
  </si>
  <si>
    <t>R PRAKASH,</t>
  </si>
  <si>
    <t>S/O H K RAMACHANDRAPPA,D NO:626/252,POLICE LAYOUT,AVARAGERE,577002</t>
  </si>
  <si>
    <t>174522</t>
  </si>
  <si>
    <t>BKTP1028</t>
  </si>
  <si>
    <t>03-05-2023</t>
  </si>
  <si>
    <t>5550453</t>
  </si>
  <si>
    <t>R B LINGARAJA,</t>
  </si>
  <si>
    <t>S/O BASAVARAJAPPA R,SURVEY  NO: 250/6,B KALPANAHALLI,KASABA(HOBALI),BETHUR(GP),577002</t>
  </si>
  <si>
    <t>BKTP390</t>
  </si>
  <si>
    <t>29-08-2018</t>
  </si>
  <si>
    <t>4546491</t>
  </si>
  <si>
    <t>K M SURESH</t>
  </si>
  <si>
    <t>S/O LATE K M RUDRAPPAB KALPANAHALLIB KALPANAHALLIB KALPANAHALLI577002</t>
  </si>
  <si>
    <t>BATP40</t>
  </si>
  <si>
    <t>17-10-2014</t>
  </si>
  <si>
    <t>3798421</t>
  </si>
  <si>
    <t>SRI C.M. NAGARAJ</t>
  </si>
  <si>
    <t>8BASAPURA577002</t>
  </si>
  <si>
    <t>174598</t>
  </si>
  <si>
    <t>AVTP205</t>
  </si>
  <si>
    <t>05-11-2015</t>
  </si>
  <si>
    <t>4009180</t>
  </si>
  <si>
    <t>M S HNB ENGINEERS PVT LTD</t>
  </si>
  <si>
    <t>AVARAGERE577002</t>
  </si>
  <si>
    <t>AVTP206</t>
  </si>
  <si>
    <t>27-11-2015</t>
  </si>
  <si>
    <t>4009292</t>
  </si>
  <si>
    <t>MAKAM SURAYANARAYANA</t>
  </si>
  <si>
    <t>628AVARAGERE577002</t>
  </si>
  <si>
    <t>174597</t>
  </si>
  <si>
    <t>AVTP194</t>
  </si>
  <si>
    <t>18-05-2015</t>
  </si>
  <si>
    <t>3920325</t>
  </si>
  <si>
    <t>M SHANKARNAIK</t>
  </si>
  <si>
    <t>637.1UTTAMCHAND LAYOUT577002</t>
  </si>
  <si>
    <t>AVTP191</t>
  </si>
  <si>
    <t>29-04-2015</t>
  </si>
  <si>
    <t>3906656</t>
  </si>
  <si>
    <t>SRI SIDDARAJU</t>
  </si>
  <si>
    <t>58BADA CROSS577002</t>
  </si>
  <si>
    <t>BVTP227</t>
  </si>
  <si>
    <t>01-04-2016</t>
  </si>
  <si>
    <t>4071560</t>
  </si>
  <si>
    <t>NEELAKANTA CHARI</t>
  </si>
  <si>
    <t>881BASAPURA577002</t>
  </si>
  <si>
    <t>AVTP214</t>
  </si>
  <si>
    <t>01-01-2016</t>
  </si>
  <si>
    <t>4019333</t>
  </si>
  <si>
    <t>M.H..S. MANJOJI RAO</t>
  </si>
  <si>
    <t>193PAMENAHALLI MATTI577002</t>
  </si>
  <si>
    <t>174592</t>
  </si>
  <si>
    <t>AVTP213</t>
  </si>
  <si>
    <t>23-12-2015</t>
  </si>
  <si>
    <t>4019331</t>
  </si>
  <si>
    <t>RAJESHAKARAPPA</t>
  </si>
  <si>
    <t>393AVARAGERE577002</t>
  </si>
  <si>
    <t>AVTP2665</t>
  </si>
  <si>
    <t>29-05-2024</t>
  </si>
  <si>
    <t>5770674</t>
  </si>
  <si>
    <t>C/O SYED THABREZ AHAMMED,#696/2 , AVARAGERE577002</t>
  </si>
  <si>
    <t>254320</t>
  </si>
  <si>
    <t>AVTP298</t>
  </si>
  <si>
    <t>30-05-2017</t>
  </si>
  <si>
    <t>4291075</t>
  </si>
  <si>
    <t>MARUTHI.S.MELINAMANE</t>
  </si>
  <si>
    <t>646MAHALAXAMI LAY OUT577002</t>
  </si>
  <si>
    <t>AVTP281</t>
  </si>
  <si>
    <t>22-03-2017</t>
  </si>
  <si>
    <t>4262236</t>
  </si>
  <si>
    <t>236AVARAGERE577002</t>
  </si>
  <si>
    <t>AVTP288</t>
  </si>
  <si>
    <t>19-04-2017</t>
  </si>
  <si>
    <t>4274972</t>
  </si>
  <si>
    <t>G BASAVARAJAPPA</t>
  </si>
  <si>
    <t>645UTHAMCHAND BADAVANE577002</t>
  </si>
  <si>
    <t>AVTP254</t>
  </si>
  <si>
    <t>10-10-2016</t>
  </si>
  <si>
    <t>4154284</t>
  </si>
  <si>
    <t>HANUMAVVA</t>
  </si>
  <si>
    <t>322ACM COLONY577002</t>
  </si>
  <si>
    <t>AVTP285</t>
  </si>
  <si>
    <t>17-04-2017</t>
  </si>
  <si>
    <t>4264549</t>
  </si>
  <si>
    <t>A R PRAKASH</t>
  </si>
  <si>
    <t>629POLICE LAY OUT577002</t>
  </si>
  <si>
    <t>AVTP278</t>
  </si>
  <si>
    <t>07-03-2017</t>
  </si>
  <si>
    <t>4245262</t>
  </si>
  <si>
    <t>SMT.SAROJAMMA</t>
  </si>
  <si>
    <t>222AVARAGERE577002</t>
  </si>
  <si>
    <t>AVTP292</t>
  </si>
  <si>
    <t>4274970</t>
  </si>
  <si>
    <t>PUSPALATHA K N</t>
  </si>
  <si>
    <t>SHTP2105</t>
  </si>
  <si>
    <t>17-06-2023</t>
  </si>
  <si>
    <t>5576676</t>
  </si>
  <si>
    <t>SIDDESH B.N S/O  NANDIBASAPPA</t>
  </si>
  <si>
    <t>#535/225A,SHAMANURU0</t>
  </si>
  <si>
    <t>SHTP299</t>
  </si>
  <si>
    <t>4019338</t>
  </si>
  <si>
    <t>247RAVIRANDARANATHA EXN577002</t>
  </si>
  <si>
    <t>SHTP378</t>
  </si>
  <si>
    <t>19-01-2017</t>
  </si>
  <si>
    <t>4220581</t>
  </si>
  <si>
    <t>M N KRISHANMURTHY</t>
  </si>
  <si>
    <t>112J H P BADAVANE577002</t>
  </si>
  <si>
    <t>SHTP374</t>
  </si>
  <si>
    <t>07-12-2016</t>
  </si>
  <si>
    <t>4197896</t>
  </si>
  <si>
    <t>H MANJAPPA</t>
  </si>
  <si>
    <t>535DALLARS COLONY0</t>
  </si>
  <si>
    <t>SHTP373</t>
  </si>
  <si>
    <t>4197895</t>
  </si>
  <si>
    <t>B REVANSIDDAPPA</t>
  </si>
  <si>
    <t>425SHAMANUR0</t>
  </si>
  <si>
    <t>SHTP377</t>
  </si>
  <si>
    <t>28-12-2016</t>
  </si>
  <si>
    <t>4197899</t>
  </si>
  <si>
    <t>SMT B PALLAVI</t>
  </si>
  <si>
    <t>250J H P BADAVANE0</t>
  </si>
  <si>
    <t>SHTP294</t>
  </si>
  <si>
    <t>07-12-2015</t>
  </si>
  <si>
    <t>4017814</t>
  </si>
  <si>
    <t>H.PRAKASHBABU</t>
  </si>
  <si>
    <t>626577002</t>
  </si>
  <si>
    <t>SHTP292</t>
  </si>
  <si>
    <t>02-12-2015</t>
  </si>
  <si>
    <t>4018961</t>
  </si>
  <si>
    <t>A.M.KOTRAIAH</t>
  </si>
  <si>
    <t>318577002</t>
  </si>
  <si>
    <t>SHTP250</t>
  </si>
  <si>
    <t>23-02-2015</t>
  </si>
  <si>
    <t>3874144</t>
  </si>
  <si>
    <t>SMT A.H SUDHA</t>
  </si>
  <si>
    <t>535.121DOLLARS COLONY SHAMANUR577002</t>
  </si>
  <si>
    <t>SHTP243</t>
  </si>
  <si>
    <t>30-01-2015</t>
  </si>
  <si>
    <t>3866140</t>
  </si>
  <si>
    <t>SMT G SUNITA</t>
  </si>
  <si>
    <t>512J.H.PATEL BADAVANE577002</t>
  </si>
  <si>
    <t>SHTP2660</t>
  </si>
  <si>
    <t>27-05-2024</t>
  </si>
  <si>
    <t>5770682</t>
  </si>
  <si>
    <t>D N NAGARAJA</t>
  </si>
  <si>
    <t>S/O D N NAGALINGAPPA, #796, JHP LAYOUT, SHAMANURU0</t>
  </si>
  <si>
    <t>42784</t>
  </si>
  <si>
    <t>SHTP2658</t>
  </si>
  <si>
    <t>5770683</t>
  </si>
  <si>
    <t>SURESH ACHAR C V</t>
  </si>
  <si>
    <t>S/O LATE VEERUPAKSHACHAR, #1032, JHP BADAVANE, SHAMANURU0</t>
  </si>
  <si>
    <t>42924</t>
  </si>
  <si>
    <t>SHTP2677</t>
  </si>
  <si>
    <t>06-06-2024</t>
  </si>
  <si>
    <t>5782432</t>
  </si>
  <si>
    <t>A B SURESH</t>
  </si>
  <si>
    <t>S/O A C BASAPPA, #3459/6, SHAMANURU0</t>
  </si>
  <si>
    <t>351615</t>
  </si>
  <si>
    <t>SHTP2696</t>
  </si>
  <si>
    <t>14-06-2024</t>
  </si>
  <si>
    <t>5782426</t>
  </si>
  <si>
    <t>AMITHAKUMARA K</t>
  </si>
  <si>
    <t>S/O KARIBASAPPA, #209/1-41, SHIVA PARVATHI BADAVANE, SHAMANURU0</t>
  </si>
  <si>
    <t>351100</t>
  </si>
  <si>
    <t>SHTP1994</t>
  </si>
  <si>
    <t>23-02-2023</t>
  </si>
  <si>
    <t>5507410</t>
  </si>
  <si>
    <t>K C JAGADEESH,</t>
  </si>
  <si>
    <t>S/O K CHANDRAPPA,D NO:520,JHP LAYOUT,SHAMANUR,577002</t>
  </si>
  <si>
    <t>42948</t>
  </si>
  <si>
    <t>SHTP2060</t>
  </si>
  <si>
    <t>28-04-2023</t>
  </si>
  <si>
    <t>5546817</t>
  </si>
  <si>
    <t>B P GURURAJ,</t>
  </si>
  <si>
    <t>S/O K R PANIYAPPA RAO,D NO :577,CMC LMIT(J H  P BADAVANE),SHAMANURU,0</t>
  </si>
  <si>
    <t>42759</t>
  </si>
  <si>
    <t>SHTP1982</t>
  </si>
  <si>
    <t>17-02-2023</t>
  </si>
  <si>
    <t>5504446</t>
  </si>
  <si>
    <t>G SHANTHA BAI,</t>
  </si>
  <si>
    <t>W/O K PARAMESH,D NO:219/3-17,SHIVAPARVATHI LAYOUT,SHAMANUR,577002</t>
  </si>
  <si>
    <t>351602</t>
  </si>
  <si>
    <t>SHTP1948</t>
  </si>
  <si>
    <t>06-02-2023</t>
  </si>
  <si>
    <t>5498242</t>
  </si>
  <si>
    <t>MEGHARAJ K H ,</t>
  </si>
  <si>
    <t>S/O K H HALESHAPPA,D NO:217/1-18,CMC LMIT(SHIVA PARVATHI LAYOUT ),SHAMANURU,0</t>
  </si>
  <si>
    <t>SHTP2124</t>
  </si>
  <si>
    <t>31-07-2023</t>
  </si>
  <si>
    <t>5602325</t>
  </si>
  <si>
    <t>I GURUSHANTHPPA S/O HANUMANTHAPPA</t>
  </si>
  <si>
    <t># 683, JHP NAGARA SHAMNUR0</t>
  </si>
  <si>
    <t>SHTP2443</t>
  </si>
  <si>
    <t>23-02-2024</t>
  </si>
  <si>
    <t>5717348</t>
  </si>
  <si>
    <t>TAMMANAGOUDA KERUR</t>
  </si>
  <si>
    <t>S/O MALLANAGOUDA, #1716/9 , S S M N KLEW BADAVANE, SHAMANURU    , 0</t>
  </si>
  <si>
    <t>45079</t>
  </si>
  <si>
    <t>SHTP2492</t>
  </si>
  <si>
    <t>11-03-2024</t>
  </si>
  <si>
    <t>5731592</t>
  </si>
  <si>
    <t>SIDDESH B</t>
  </si>
  <si>
    <t>S/O B C BASAVARAJA, #3470/4 , DALLORS COLONY, SHAMANURU0</t>
  </si>
  <si>
    <t>357127</t>
  </si>
  <si>
    <t>SHTP2119</t>
  </si>
  <si>
    <t>12-07-2023</t>
  </si>
  <si>
    <t>5591002</t>
  </si>
  <si>
    <t>H.K ASHOKA S/O H.D KALLAPPA</t>
  </si>
  <si>
    <t>#531, SHAMANURU0</t>
  </si>
  <si>
    <t>SHTP399</t>
  </si>
  <si>
    <t>4274241</t>
  </si>
  <si>
    <t>SMT. LATHA N PATIL</t>
  </si>
  <si>
    <t>64DOLLARS COLONY0</t>
  </si>
  <si>
    <t>SHTP407</t>
  </si>
  <si>
    <t>05-06-2017</t>
  </si>
  <si>
    <t>4291285</t>
  </si>
  <si>
    <t>K M VEERENDRA</t>
  </si>
  <si>
    <t>175SHAMANUR0</t>
  </si>
  <si>
    <t>SHTP359</t>
  </si>
  <si>
    <t>28-10-2016</t>
  </si>
  <si>
    <t>4154267</t>
  </si>
  <si>
    <t>A ARTHURTHRILOKSINGH</t>
  </si>
  <si>
    <t>236J H PATEL BADAVANE0</t>
  </si>
  <si>
    <t>SHTP355</t>
  </si>
  <si>
    <t>18-10-2016</t>
  </si>
  <si>
    <t>4154277</t>
  </si>
  <si>
    <t>G KALLESH</t>
  </si>
  <si>
    <t>233SHAMANUR0</t>
  </si>
  <si>
    <t>SHTP367</t>
  </si>
  <si>
    <t>08-11-2016</t>
  </si>
  <si>
    <t>4168394</t>
  </si>
  <si>
    <t>T THIMMAPPA</t>
  </si>
  <si>
    <t>512SHAMANUR0</t>
  </si>
  <si>
    <t>SHTP385</t>
  </si>
  <si>
    <t>4242669</t>
  </si>
  <si>
    <t>VENKATARAMAREDDY</t>
  </si>
  <si>
    <t>56J H P BADAVANE0</t>
  </si>
  <si>
    <t>SHTP2707</t>
  </si>
  <si>
    <t>25-06-2024</t>
  </si>
  <si>
    <t>5791266</t>
  </si>
  <si>
    <t>MALA R</t>
  </si>
  <si>
    <t>C/O VEERANNA S N, SITE NO:-27, S S MALLIKARJUNA BADAVANE, SHAMANURU0</t>
  </si>
  <si>
    <t>AVGTP163</t>
  </si>
  <si>
    <t>29-09-2014</t>
  </si>
  <si>
    <t>3791813</t>
  </si>
  <si>
    <t>M S S.L.V BUILDERS AND DEVELOPERS</t>
  </si>
  <si>
    <t>8ROAD NO12 BANJARA HILLS HYDRABAD 577002</t>
  </si>
  <si>
    <t>SHTP2644</t>
  </si>
  <si>
    <t>17-05-2024</t>
  </si>
  <si>
    <t>5770673</t>
  </si>
  <si>
    <t>H C SATHISH</t>
  </si>
  <si>
    <t>S/O CHANNABASAPPA H, #3455/27, SHIVA PARVATHI BADAVANE, SHAMANURU0</t>
  </si>
  <si>
    <t>SHTP2668</t>
  </si>
  <si>
    <t>30-05-2024</t>
  </si>
  <si>
    <t>5770676</t>
  </si>
  <si>
    <t>G D GURUSWAMY</t>
  </si>
  <si>
    <t>S/O LATE DYAMAPPA, #190/1-135, BANASHANKARI BADAVANE, SHAMANURU0</t>
  </si>
  <si>
    <t>351612</t>
  </si>
  <si>
    <t>SHTP2653</t>
  </si>
  <si>
    <t>5770663</t>
  </si>
  <si>
    <t>KUMAR B</t>
  </si>
  <si>
    <t>S/O BASAVARAJA N, #1714/107, SHAMANURU0</t>
  </si>
  <si>
    <t>351102</t>
  </si>
  <si>
    <t>SHTP387</t>
  </si>
  <si>
    <t>23-02-2017</t>
  </si>
  <si>
    <t>4242671</t>
  </si>
  <si>
    <t>PARAMESHWARAPPA R KAVALI</t>
  </si>
  <si>
    <t>538SHAMANUR0</t>
  </si>
  <si>
    <t>SHTP2788</t>
  </si>
  <si>
    <t>26-08-2024</t>
  </si>
  <si>
    <t>5816405</t>
  </si>
  <si>
    <t>S/O BHEEMAPPA, #255 , SHAMANURU0</t>
  </si>
  <si>
    <t>SHTP2811</t>
  </si>
  <si>
    <t>04-09-2024</t>
  </si>
  <si>
    <t>5821333</t>
  </si>
  <si>
    <t>S M SARVAGNAPPA</t>
  </si>
  <si>
    <t>S/O LATE MAHADEVAPPA, #219/1-12, 2ND CROSS , SHIVA PARVATHI BADAVANE, SHAMANURU0</t>
  </si>
  <si>
    <t>SHTP2732</t>
  </si>
  <si>
    <t>19-07-2024</t>
  </si>
  <si>
    <t>5799666</t>
  </si>
  <si>
    <t>THE PROJECT ENGINEER</t>
  </si>
  <si>
    <t>NIRMITI KENDRA WORD NO:-41, SHAMANURU0</t>
  </si>
  <si>
    <t>SHTP2199</t>
  </si>
  <si>
    <t>19-10-2023</t>
  </si>
  <si>
    <t>5648068</t>
  </si>
  <si>
    <t>N B HANUMANTHAPPA S/O NANTERA BASAVARAJAPPA</t>
  </si>
  <si>
    <t>#233/1 SHAMANURU0</t>
  </si>
  <si>
    <t>SHTP2242</t>
  </si>
  <si>
    <t>29-11-2023</t>
  </si>
  <si>
    <t>5667286</t>
  </si>
  <si>
    <t>SIDDESH V.B</t>
  </si>
  <si>
    <t>S/O VADINAHALLI BASAVARAJAPPA, #154, SHAMANURU0</t>
  </si>
  <si>
    <t>SHTP2189</t>
  </si>
  <si>
    <t>29-09-2023</t>
  </si>
  <si>
    <t>5635650</t>
  </si>
  <si>
    <t>VANDANA H.R W/O H RAJASHEKHAR</t>
  </si>
  <si>
    <t>#3379/5 BANASHANKARI BADAVANE, SHAMANURU0</t>
  </si>
  <si>
    <t>401007</t>
  </si>
  <si>
    <t>SHTP2250</t>
  </si>
  <si>
    <t>07-12-2023</t>
  </si>
  <si>
    <t>5671904</t>
  </si>
  <si>
    <t>SHIVASHANKAR K</t>
  </si>
  <si>
    <t>S/O KARABASAPPA, #102 JHP BADAVANE, SHAMANURU0</t>
  </si>
  <si>
    <t>42971</t>
  </si>
  <si>
    <t>SHTP213</t>
  </si>
  <si>
    <t>03-07-2014</t>
  </si>
  <si>
    <t>3764246</t>
  </si>
  <si>
    <t>DIRECTOR</t>
  </si>
  <si>
    <t>SITE NO. C.A. 14, J.H PATEL BADAVANE577002</t>
  </si>
  <si>
    <t>SHTP215</t>
  </si>
  <si>
    <t>3752784</t>
  </si>
  <si>
    <t>SRI A. ARTHAR THRILOKSINGH</t>
  </si>
  <si>
    <t>2746TH CROSS, J.H. PATEL BADAVANE, 577002</t>
  </si>
  <si>
    <t>KNDTP2638</t>
  </si>
  <si>
    <t>14-05-2024</t>
  </si>
  <si>
    <t>5762198</t>
  </si>
  <si>
    <t>SHARADA PUJAR</t>
  </si>
  <si>
    <t>W/O SHIVAPUTRAPPA H, #LIG-1775 , KHB COLONY, HALE KUNDAWADA0</t>
  </si>
  <si>
    <t>44786</t>
  </si>
  <si>
    <t>KNDTP64</t>
  </si>
  <si>
    <t>03-12-2013</t>
  </si>
  <si>
    <t>3320930</t>
  </si>
  <si>
    <t>MALLIKARJUANAPPA</t>
  </si>
  <si>
    <t>1637KHB COLONY577002</t>
  </si>
  <si>
    <t>KNDTP78</t>
  </si>
  <si>
    <t>08-05-2015</t>
  </si>
  <si>
    <t>3912594</t>
  </si>
  <si>
    <t>SRI B.B LINGESH</t>
  </si>
  <si>
    <t>134HALE KUNDAWADA577002</t>
  </si>
  <si>
    <t>KJTP278</t>
  </si>
  <si>
    <t>17-12-2016</t>
  </si>
  <si>
    <t>4195074</t>
  </si>
  <si>
    <t>H M SHOBHA</t>
  </si>
  <si>
    <t>194KADAJJI577002</t>
  </si>
  <si>
    <t>KNDTP2650</t>
  </si>
  <si>
    <t>21-05-2024</t>
  </si>
  <si>
    <t>5770669</t>
  </si>
  <si>
    <t>RANGASWAMY R</t>
  </si>
  <si>
    <t>S/O LATE K S RAMU, #248/133, SARAKARI NAUKARARA BADAVANE, HOSA KUNDAWADA0</t>
  </si>
  <si>
    <t>KNDTP2656</t>
  </si>
  <si>
    <t>5770680</t>
  </si>
  <si>
    <t>KENCHAMMA</t>
  </si>
  <si>
    <t>W/O SANNAGUDDAPPA, #235/21, HOSA KUNDAWADA0</t>
  </si>
  <si>
    <t>KNDTP2824</t>
  </si>
  <si>
    <t>11-09-2024</t>
  </si>
  <si>
    <t>5824466</t>
  </si>
  <si>
    <t>S/O LATE BASAPPA HANAGAWADI, #235/9, HOSA KUNDAWADA0</t>
  </si>
  <si>
    <t>BATP1062</t>
  </si>
  <si>
    <t>03-03-2023</t>
  </si>
  <si>
    <t>5514206</t>
  </si>
  <si>
    <t>C B VIJAYAKUMARI YANE VIJAYALAKSHMI,</t>
  </si>
  <si>
    <t>W/O H R CHANDRASHEKARAPPA,SURVEY  NO: 4/21,CMC LMIT,BASAPURA,577002</t>
  </si>
  <si>
    <t>381554</t>
  </si>
  <si>
    <t>BATP1161</t>
  </si>
  <si>
    <t>23-11-2023</t>
  </si>
  <si>
    <t>5664892</t>
  </si>
  <si>
    <t>VIJAYALAKSHMI K.A</t>
  </si>
  <si>
    <t>W/O LATE B.A KOTRESH, #82/2B, BASAPURA577002</t>
  </si>
  <si>
    <t>100392</t>
  </si>
  <si>
    <t>BATP1099</t>
  </si>
  <si>
    <t>25-05-2023</t>
  </si>
  <si>
    <t>5565209</t>
  </si>
  <si>
    <t>LOKESH NAIK,</t>
  </si>
  <si>
    <t>S/O SWAMY NAIK,KHANESHUMARI NO:93/13,CMC LMIT,BASAPURA,577002</t>
  </si>
  <si>
    <t>AVTP193</t>
  </si>
  <si>
    <t>11-05-2015</t>
  </si>
  <si>
    <t>3946772</t>
  </si>
  <si>
    <t>P SHIVAKUMAR</t>
  </si>
  <si>
    <t>BATP41</t>
  </si>
  <si>
    <t>18-10-2014</t>
  </si>
  <si>
    <t>3798109</t>
  </si>
  <si>
    <t>SMT MAMATH.K</t>
  </si>
  <si>
    <t>94BASAPURA577002</t>
  </si>
  <si>
    <t>BATP46</t>
  </si>
  <si>
    <t>01-04-2015</t>
  </si>
  <si>
    <t>3899734</t>
  </si>
  <si>
    <t>SMT GAYITRAMMA</t>
  </si>
  <si>
    <t>96BASAPURA577002</t>
  </si>
  <si>
    <t>RTP187</t>
  </si>
  <si>
    <t>3920324</t>
  </si>
  <si>
    <t>SHARANA CONSTRUCATION</t>
  </si>
  <si>
    <t>RAMPURA0</t>
  </si>
  <si>
    <t>BLVTP1122</t>
  </si>
  <si>
    <t>25-08-2023</t>
  </si>
  <si>
    <t>5618144</t>
  </si>
  <si>
    <t>YALLALA BALAJI S/O YALLALA RAGHAVA REDDY</t>
  </si>
  <si>
    <t>#162, BELAVANURU VILLAGE0</t>
  </si>
  <si>
    <t xml:space="preserve"> BELAVANUR</t>
  </si>
  <si>
    <t>226751</t>
  </si>
  <si>
    <t>YTP1006</t>
  </si>
  <si>
    <t>05-04-2023</t>
  </si>
  <si>
    <t>5534909</t>
  </si>
  <si>
    <t>MERILINA,</t>
  </si>
  <si>
    <t>W/O SUBRAMANYAM,D NO:178/1,CMC LMIT(ASHOK NAGARA),YARGUNTA,577002</t>
  </si>
  <si>
    <t>51294</t>
  </si>
  <si>
    <t>YTP2407</t>
  </si>
  <si>
    <t>17-02-2024</t>
  </si>
  <si>
    <t>5714729</t>
  </si>
  <si>
    <t>K MAHABUB</t>
  </si>
  <si>
    <t>S/O KHASIM SAB, #74 , ASHOKA NAGARA , YARAGUNTE577002</t>
  </si>
  <si>
    <t>51286</t>
  </si>
  <si>
    <t>YTP179</t>
  </si>
  <si>
    <t>16-04-2015</t>
  </si>
  <si>
    <t>3899735</t>
  </si>
  <si>
    <t>SMT LAKSHMIDEVI</t>
  </si>
  <si>
    <t>127ASHOKANAGARA577002</t>
  </si>
  <si>
    <t>YTP191</t>
  </si>
  <si>
    <t>14-05-2015</t>
  </si>
  <si>
    <t>3920314</t>
  </si>
  <si>
    <t>SRI S.NAGARAJ</t>
  </si>
  <si>
    <t>01ASHOK NAGARA577002</t>
  </si>
  <si>
    <t>YTP293</t>
  </si>
  <si>
    <t>25-04-2017</t>
  </si>
  <si>
    <t>4274969</t>
  </si>
  <si>
    <t>LAXAMIDEVI</t>
  </si>
  <si>
    <t>127ASHOKANAGAR577002</t>
  </si>
  <si>
    <t>YTP298</t>
  </si>
  <si>
    <t>25-05-2017</t>
  </si>
  <si>
    <t>4280548</t>
  </si>
  <si>
    <t>MANJIBAEE</t>
  </si>
  <si>
    <t>540ASHOKNAGAR577002</t>
  </si>
  <si>
    <t>YTP2749</t>
  </si>
  <si>
    <t>06-08-2024</t>
  </si>
  <si>
    <t>5813108</t>
  </si>
  <si>
    <t>KOTRESH</t>
  </si>
  <si>
    <t>S/O REVANASIDDAPPA, #07 , DODDA BUDIHALU ROAD, YARAGUNTA577002</t>
  </si>
  <si>
    <t>YTP282</t>
  </si>
  <si>
    <t>09-02-2017</t>
  </si>
  <si>
    <t>4220531</t>
  </si>
  <si>
    <t>SHRUTHI K S</t>
  </si>
  <si>
    <t>100ASHOKNAGAR577002</t>
  </si>
  <si>
    <t>YTP288</t>
  </si>
  <si>
    <t>29-03-2017</t>
  </si>
  <si>
    <t>4258880</t>
  </si>
  <si>
    <t>MOULAN SAB</t>
  </si>
  <si>
    <t>9YARAGUNTE577002</t>
  </si>
  <si>
    <t>YTP2700</t>
  </si>
  <si>
    <t>20-06-2024</t>
  </si>
  <si>
    <t>5782401</t>
  </si>
  <si>
    <t>DEVARAJ V</t>
  </si>
  <si>
    <t>S/O VENKATESH, #63, ASHOKA NAGARA, YARAGUNTA577002</t>
  </si>
  <si>
    <t>YTP2709</t>
  </si>
  <si>
    <t>5791265</t>
  </si>
  <si>
    <t>S PRAKASH</t>
  </si>
  <si>
    <t>S/O KAMAPPA S, SITE NO:-59 , YARAGUNTE577002</t>
  </si>
  <si>
    <t>YTP1025</t>
  </si>
  <si>
    <t>5546816</t>
  </si>
  <si>
    <t>VIRUPAKSHA S M ,</t>
  </si>
  <si>
    <t>S/O MANJUNATHA S,SURVEY  NO: 38/5,CMC LMIT,YARAGUNTE,577002</t>
  </si>
  <si>
    <t>299866</t>
  </si>
  <si>
    <t>YTP2739</t>
  </si>
  <si>
    <t>01-08-2024</t>
  </si>
  <si>
    <t>5803258</t>
  </si>
  <si>
    <t>HEMAVATHI S</t>
  </si>
  <si>
    <t>W/O S SATHYANARAYANA, #366-A-107, YARAGUNTA577002</t>
  </si>
  <si>
    <t>BKTP227</t>
  </si>
  <si>
    <t>22-02-2016</t>
  </si>
  <si>
    <t>4042204</t>
  </si>
  <si>
    <t>AJEEJKHEN</t>
  </si>
  <si>
    <t>152MAGANAHALLY ROAD577002</t>
  </si>
  <si>
    <t>BTP207</t>
  </si>
  <si>
    <t>21-10-2015</t>
  </si>
  <si>
    <t>4008485</t>
  </si>
  <si>
    <t>SIDDABASAPPA</t>
  </si>
  <si>
    <t>65BETHUR577002</t>
  </si>
  <si>
    <t>BATP1169</t>
  </si>
  <si>
    <t>05-12-2023</t>
  </si>
  <si>
    <t>5673912</t>
  </si>
  <si>
    <t>BHAMA BASAVARAJAIAH</t>
  </si>
  <si>
    <t>S/O HALAIAH, #675/58, BASAPURA577002</t>
  </si>
  <si>
    <t>YTP386</t>
  </si>
  <si>
    <t>4539670</t>
  </si>
  <si>
    <t>DEEPAK L</t>
  </si>
  <si>
    <t>S/O LAKSHMANA D SALANKIASHOK NAGARYARAGUNTEYARAGUNTE577002</t>
  </si>
  <si>
    <t>YTP385</t>
  </si>
  <si>
    <t>4539669</t>
  </si>
  <si>
    <t>MUNIYAPPARA SHEKARAPPA</t>
  </si>
  <si>
    <t>S/O LATE MAHADEVAPPAYARAGUNTEYARAGUNTEYARAGUNTE577002</t>
  </si>
  <si>
    <t>YTP392</t>
  </si>
  <si>
    <t>30-08-2018</t>
  </si>
  <si>
    <t>4547341</t>
  </si>
  <si>
    <t>SHABBER AHAMED</t>
  </si>
  <si>
    <t>S/O ABDUL AZIZ SABASHOK NAGARYARAGUNTEYARAGUNTE577002</t>
  </si>
  <si>
    <t>YTP239</t>
  </si>
  <si>
    <t>29-03-2016</t>
  </si>
  <si>
    <t>4056818</t>
  </si>
  <si>
    <t>M.B.RAJIYABEGAM</t>
  </si>
  <si>
    <t>1434ASHOKA NAGARA.YARAGUNTE577002</t>
  </si>
  <si>
    <t>AVTP236</t>
  </si>
  <si>
    <t>25-04-2016</t>
  </si>
  <si>
    <t>4068563</t>
  </si>
  <si>
    <t>VANI</t>
  </si>
  <si>
    <t>632UTTAM CHANDA BADAVANE. AVARAGERE577002</t>
  </si>
  <si>
    <t>BSSTP27</t>
  </si>
  <si>
    <t>13-04-2017</t>
  </si>
  <si>
    <t>4274238</t>
  </si>
  <si>
    <t>ABISHEKA  R H</t>
  </si>
  <si>
    <t>23HOSA BISLERI0</t>
  </si>
  <si>
    <t>231036</t>
  </si>
  <si>
    <t>DHTP2502</t>
  </si>
  <si>
    <t>14-03-2024</t>
  </si>
  <si>
    <t>5731585</t>
  </si>
  <si>
    <t>DARVEESH REHANA BANU</t>
  </si>
  <si>
    <t>C/O DARVEESH NAYEEM PASHA, #2/3-15 , DEVARAHATTI0</t>
  </si>
  <si>
    <t>40384</t>
  </si>
  <si>
    <t>JTTP2683</t>
  </si>
  <si>
    <t>07-06-2024</t>
  </si>
  <si>
    <t>5782414</t>
  </si>
  <si>
    <t>ANNURU NAGARAJA</t>
  </si>
  <si>
    <t>S/O LATE SHANTHAPPA, #1451/2, JARIKATTE577002</t>
  </si>
  <si>
    <t>385418</t>
  </si>
  <si>
    <t>JTTP2257</t>
  </si>
  <si>
    <t>08-12-2023</t>
  </si>
  <si>
    <t>5672454</t>
  </si>
  <si>
    <t>SAGAR  P.B</t>
  </si>
  <si>
    <t>S/O D.B PARASHURAM, #658 ,JARIKATTE577002</t>
  </si>
  <si>
    <t>BSSTP2478</t>
  </si>
  <si>
    <t>02-03-2024</t>
  </si>
  <si>
    <t>5722030</t>
  </si>
  <si>
    <t>B R THIMMANAGOWDA</t>
  </si>
  <si>
    <t>S/O RUDRAGOWDA, #5 , HOSA BISALERI577002</t>
  </si>
  <si>
    <t>DOBTP60</t>
  </si>
  <si>
    <t>06-03-2017</t>
  </si>
  <si>
    <t>4243123</t>
  </si>
  <si>
    <t>M S MOHAN HUME PIPES</t>
  </si>
  <si>
    <t>236DODDABATHI577002</t>
  </si>
  <si>
    <t>40609</t>
  </si>
  <si>
    <t>DOBTP59</t>
  </si>
  <si>
    <t>17-02-2017</t>
  </si>
  <si>
    <t>4242664</t>
  </si>
  <si>
    <t>HANUMANTHAPPA H K</t>
  </si>
  <si>
    <t>10DODDABATHI577002</t>
  </si>
  <si>
    <t>DOBTP49</t>
  </si>
  <si>
    <t>24-12-2014</t>
  </si>
  <si>
    <t>3859445</t>
  </si>
  <si>
    <t>236.2AMANDARA SCHOOL ROAD DODDABATHI577002</t>
  </si>
  <si>
    <t>DOBTP41</t>
  </si>
  <si>
    <t>3295740</t>
  </si>
  <si>
    <t>K.P.GURUBASAVARAJ</t>
  </si>
  <si>
    <t>267577002</t>
  </si>
  <si>
    <t>40520</t>
  </si>
  <si>
    <t>DOBTP39</t>
  </si>
  <si>
    <t>12-06-2013</t>
  </si>
  <si>
    <t>3263215</t>
  </si>
  <si>
    <t>BASAPPA AMARAVATHI</t>
  </si>
  <si>
    <t>7/2577002</t>
  </si>
  <si>
    <t>DOBTP56</t>
  </si>
  <si>
    <t>4085167</t>
  </si>
  <si>
    <t>M S. KRISHI INFRA TECH</t>
  </si>
  <si>
    <t>DODDABATHI577002</t>
  </si>
  <si>
    <t>DOBTP53</t>
  </si>
  <si>
    <t>09-03-2016</t>
  </si>
  <si>
    <t>4062636</t>
  </si>
  <si>
    <t>B.H.SHIVAKUMAR</t>
  </si>
  <si>
    <t>40497</t>
  </si>
  <si>
    <t>DOBTP2655</t>
  </si>
  <si>
    <t>5770687</t>
  </si>
  <si>
    <t>W/O NAGAPPA, #211/29, DODDA BATHI577002</t>
  </si>
  <si>
    <t>DOBTP2743</t>
  </si>
  <si>
    <t>03-08-2024</t>
  </si>
  <si>
    <t>5813082</t>
  </si>
  <si>
    <t>LALITHAMMA</t>
  </si>
  <si>
    <t>W/O LATE M RAMAPPA, #33/5P , DODDABATHI577002</t>
  </si>
  <si>
    <t>DOBTP2794</t>
  </si>
  <si>
    <t>28-08-2024</t>
  </si>
  <si>
    <t>5820384</t>
  </si>
  <si>
    <t>UMRIN TAJ</t>
  </si>
  <si>
    <t>W/O SAYED JABEER, #81/1P , DODDABATHI577002</t>
  </si>
  <si>
    <t>DOBTP2727</t>
  </si>
  <si>
    <t>16-07-2024</t>
  </si>
  <si>
    <t>5799659</t>
  </si>
  <si>
    <t>S M LOKESH</t>
  </si>
  <si>
    <t>S/O S G MAHESHWARAPPA, #27/12, OM SHANTHI BADAVANE, DODDA BATHI577002</t>
  </si>
  <si>
    <t>SRTP39</t>
  </si>
  <si>
    <t>01-06-2016</t>
  </si>
  <si>
    <t>4085163</t>
  </si>
  <si>
    <t>134SHIRAMAGONDANAHALLI577002</t>
  </si>
  <si>
    <t>SRTP43</t>
  </si>
  <si>
    <t>06-01-2017</t>
  </si>
  <si>
    <t>4200501</t>
  </si>
  <si>
    <t>A M MANJUNATH</t>
  </si>
  <si>
    <t>235SIRMAGONDANAHALLI577002</t>
  </si>
  <si>
    <t>NGTP2</t>
  </si>
  <si>
    <t>18-02-2015</t>
  </si>
  <si>
    <t>3882797</t>
  </si>
  <si>
    <t>SRI J KRISHANAREDDI</t>
  </si>
  <si>
    <t>NAGAMMA KESHAVAMUTRTHY BADAVANE577002</t>
  </si>
  <si>
    <t>NGTP1938</t>
  </si>
  <si>
    <t>30-01-2023</t>
  </si>
  <si>
    <t>5491305</t>
  </si>
  <si>
    <t>AEE PRE DIVISION DAVANAGERE,</t>
  </si>
  <si>
    <t>NAGAMMA KESHVAMURTHY BADAVANE,NAGANURU,0</t>
  </si>
  <si>
    <t>231027</t>
  </si>
  <si>
    <t>NGTP2809</t>
  </si>
  <si>
    <t>02-09-2024</t>
  </si>
  <si>
    <t>5820383</t>
  </si>
  <si>
    <t>UMA S A</t>
  </si>
  <si>
    <t>W/O ANJANEYA S, #153 , NAGANURU VILLAGE0</t>
  </si>
  <si>
    <t>NGTP2635</t>
  </si>
  <si>
    <t>09-05-2024</t>
  </si>
  <si>
    <t>5760565</t>
  </si>
  <si>
    <t>NAGARAJAPPA</t>
  </si>
  <si>
    <t>S/O SANNA BASAPPA, SY NO:-129/1 , NAGANURU0</t>
  </si>
  <si>
    <t>SRTP44</t>
  </si>
  <si>
    <t>24-03-2017</t>
  </si>
  <si>
    <t>4260417</t>
  </si>
  <si>
    <t>SHAMANTH K P R</t>
  </si>
  <si>
    <t>236SIRMAGONDANAHALLI577002</t>
  </si>
  <si>
    <t>231007</t>
  </si>
  <si>
    <t>ODTP1048</t>
  </si>
  <si>
    <t>08-02-2023</t>
  </si>
  <si>
    <t>5499595</t>
  </si>
  <si>
    <t>KANKARA SRINATH REDDY,</t>
  </si>
  <si>
    <t>S/O LATE KANKARA LAKSHMI REDDY,ASTI NO:336,VADDINAHALLI,ANAGODU(HOBALI)HONNUR(GP),577213</t>
  </si>
  <si>
    <t>SHTP2731</t>
  </si>
  <si>
    <t>5799665</t>
  </si>
  <si>
    <t>NIRMITI KENDRA, WORD NO:-43, DOLLORS COLONY, SHAMANURU0</t>
  </si>
  <si>
    <t>401244</t>
  </si>
  <si>
    <t>SHTP2151</t>
  </si>
  <si>
    <t>31-08-2023</t>
  </si>
  <si>
    <t>5620563</t>
  </si>
  <si>
    <t>M KOTRESH S/O SHANMUKHAPPA  MEGERI</t>
  </si>
  <si>
    <t>#269/3-13, SANKOL SHIVAPPA LAYOUT, SHAMANURU0</t>
  </si>
  <si>
    <t>DBTP2672</t>
  </si>
  <si>
    <t>03-06-2024</t>
  </si>
  <si>
    <t>5782407</t>
  </si>
  <si>
    <t>ABDUL RAHIMAN</t>
  </si>
  <si>
    <t>S/O LATHIF SAB, SITE NO:-34, HKGN LAYOUT, DODDA BUDIHALU0</t>
  </si>
  <si>
    <t>370160</t>
  </si>
  <si>
    <t>DBTP1064</t>
  </si>
  <si>
    <t>01-08-2023</t>
  </si>
  <si>
    <t>5603698</t>
  </si>
  <si>
    <t>KHAMAR BEIG S/O ANWER BEIG</t>
  </si>
  <si>
    <t>#129/37, DODDABUDHIHAL0</t>
  </si>
  <si>
    <t>DBTP1104</t>
  </si>
  <si>
    <t>17-11-2023</t>
  </si>
  <si>
    <t>5661022</t>
  </si>
  <si>
    <t>MOHAMMED HUSSAIN</t>
  </si>
  <si>
    <t>S/O AZEEZ SAB , SITE NO:103, DODDA BUDIHALU0</t>
  </si>
  <si>
    <t>DBTP2642</t>
  </si>
  <si>
    <t>15-05-2024</t>
  </si>
  <si>
    <t>5762191</t>
  </si>
  <si>
    <t>DADAPEER</t>
  </si>
  <si>
    <t>S/O ABDUL MUNAF SAB, #72/20/2, DODDA BUDIHALU0</t>
  </si>
  <si>
    <t>DBTP2612</t>
  </si>
  <si>
    <t>26-04-2024</t>
  </si>
  <si>
    <t>5762197</t>
  </si>
  <si>
    <t>MOHAMMED PARVEEZ AHAMMED</t>
  </si>
  <si>
    <t>S/O MOULA SAB, #71 , DODDA BUDIHALU0</t>
  </si>
  <si>
    <t>JTTP1935</t>
  </si>
  <si>
    <t>5490860</t>
  </si>
  <si>
    <t>A HANUMANTHAPPA,</t>
  </si>
  <si>
    <t>S/O SANNA NAGAPPA,ASTI NO:243/1,JARIKATTE,KASABA(HOBLI)MUDAHADADI(GP),UNDER BELAKU YOJANE,0</t>
  </si>
  <si>
    <t>BLVTP2420</t>
  </si>
  <si>
    <t>20-02-2024</t>
  </si>
  <si>
    <t>5715551</t>
  </si>
  <si>
    <t>ONKARA NAIK S/O  VENKYA NAIK</t>
  </si>
  <si>
    <t>SRV NO: 221 BELAVANUR 0</t>
  </si>
  <si>
    <t>226941</t>
  </si>
  <si>
    <t>BLVTP2675</t>
  </si>
  <si>
    <t>5782433</t>
  </si>
  <si>
    <t>C G SIDDALINGAIAH</t>
  </si>
  <si>
    <t>S/O CHANNABASAIAH GAVIMATH, #79, BELAVANURU0</t>
  </si>
  <si>
    <t>226918</t>
  </si>
  <si>
    <t>OBJTP176</t>
  </si>
  <si>
    <t>09-03-2015</t>
  </si>
  <si>
    <t>3899733</t>
  </si>
  <si>
    <t>SRI NATIONAL COLLATERAL MANEGMENT SERVICES LTD</t>
  </si>
  <si>
    <t>25.1OBAJJIHALLI577002</t>
  </si>
  <si>
    <t>AMRUTHA NAGARA</t>
  </si>
  <si>
    <t>39170</t>
  </si>
  <si>
    <t>PMTP231</t>
  </si>
  <si>
    <t>15-04-2016</t>
  </si>
  <si>
    <t>4071557</t>
  </si>
  <si>
    <t>K.S.KOMALA</t>
  </si>
  <si>
    <t>34PAMENAHALLI577002</t>
  </si>
  <si>
    <t>SRTP24</t>
  </si>
  <si>
    <t>28-03-2014</t>
  </si>
  <si>
    <t>3379073</t>
  </si>
  <si>
    <t>SRI S.G. RAMESH KUMAR</t>
  </si>
  <si>
    <t>111111/1P2577002</t>
  </si>
  <si>
    <t>231016</t>
  </si>
  <si>
    <t>SRTP2221</t>
  </si>
  <si>
    <t>20-11-2023</t>
  </si>
  <si>
    <t>5662689</t>
  </si>
  <si>
    <t>H.M PUSHPALATHA</t>
  </si>
  <si>
    <t>W/O H.M SWAMY ,#62 SHIRAMAGONDANAHALLI0</t>
  </si>
  <si>
    <t>230995</t>
  </si>
  <si>
    <t>SRTP2454</t>
  </si>
  <si>
    <t>28-02-2024</t>
  </si>
  <si>
    <t>5720763</t>
  </si>
  <si>
    <t>C/O SHEKHARAPPA, #120 S A RAVINDRANATH BADAVANE, SHIRAMAGONDANAHALLI0</t>
  </si>
  <si>
    <t>231010</t>
  </si>
  <si>
    <t>SRTP2120</t>
  </si>
  <si>
    <t>5591244</t>
  </si>
  <si>
    <t>HITESH S JAIN,</t>
  </si>
  <si>
    <t>S/O LATE HANTHILALA JAIN,SURVE NO:27/1,SHIRAMAGONDANAHALLI,SHIRAMAGONDANAHALLI,0</t>
  </si>
  <si>
    <t>KUKKAWADA OMU</t>
  </si>
  <si>
    <t>KLBL28</t>
  </si>
  <si>
    <t>19-11-1987</t>
  </si>
  <si>
    <t>179499</t>
  </si>
  <si>
    <t>A.VENKATESHA</t>
  </si>
  <si>
    <t>S/O ARMUGAM -S/O ARMUGAM -- -S/O ARMUGAM -ADDRESS20</t>
  </si>
  <si>
    <t>KUNTAPALANAHALLI</t>
  </si>
  <si>
    <t>32893</t>
  </si>
  <si>
    <t>1310103903020306 - F15-NJ KALKERE</t>
  </si>
  <si>
    <t>211121~KUKKAWADA OMU</t>
  </si>
  <si>
    <t>KKLKL16</t>
  </si>
  <si>
    <t>01-04-2000</t>
  </si>
  <si>
    <t>206043</t>
  </si>
  <si>
    <t>BALI DANDAPPA</t>
  </si>
  <si>
    <t>KALKERES/O  HANUMANTHAPPA-S/O  HANUMANTHAPPAADDRESS20</t>
  </si>
  <si>
    <t>KALKERE</t>
  </si>
  <si>
    <t>178151</t>
  </si>
  <si>
    <t>YNAEH28672</t>
  </si>
  <si>
    <t>02-06-2014</t>
  </si>
  <si>
    <t>3755598</t>
  </si>
  <si>
    <t>VENKATESH I.P</t>
  </si>
  <si>
    <t>577525</t>
  </si>
  <si>
    <t>YARAVANAGTHI HALLI</t>
  </si>
  <si>
    <t>33065</t>
  </si>
  <si>
    <t>YNHL24404</t>
  </si>
  <si>
    <t>17-03-2010</t>
  </si>
  <si>
    <t>174335</t>
  </si>
  <si>
    <t>H.S SIDDAPPA</t>
  </si>
  <si>
    <t>YARAVANAGTHIHALLI-S/O S.M SHIVALINGAIAHYARAVANAGTHIHALLI-0</t>
  </si>
  <si>
    <t>GVL10</t>
  </si>
  <si>
    <t>28-06-1976</t>
  </si>
  <si>
    <t>205624</t>
  </si>
  <si>
    <t>C.RUDRAPPA</t>
  </si>
  <si>
    <t>GONIVADA</t>
  </si>
  <si>
    <t>41279</t>
  </si>
  <si>
    <t>1310103903030503 - F12-HOOVINAMADU NJY</t>
  </si>
  <si>
    <t>KLBL5562</t>
  </si>
  <si>
    <t>18-05-2004</t>
  </si>
  <si>
    <t>170239</t>
  </si>
  <si>
    <t>LAKSHAMMA C O SATHYNARYAN</t>
  </si>
  <si>
    <t xml:space="preserve">    KUNTAPALANAHALLI0</t>
  </si>
  <si>
    <t>KUNTAPANHALLI</t>
  </si>
  <si>
    <t>32953</t>
  </si>
  <si>
    <t>SGL266</t>
  </si>
  <si>
    <t>15-07-1988</t>
  </si>
  <si>
    <t>193206</t>
  </si>
  <si>
    <t>K.B.GANESHAPPA</t>
  </si>
  <si>
    <t>SHYAGLE</t>
  </si>
  <si>
    <t>314323</t>
  </si>
  <si>
    <t>1310103906010104 - F04-NJ SHYAGALE</t>
  </si>
  <si>
    <t>SGL5591</t>
  </si>
  <si>
    <t>21-09-2004</t>
  </si>
  <si>
    <t>172755</t>
  </si>
  <si>
    <t>GURUSIDDYA</t>
  </si>
  <si>
    <t xml:space="preserve">    SGL0</t>
  </si>
  <si>
    <t>180244</t>
  </si>
  <si>
    <t>SGL19098</t>
  </si>
  <si>
    <t>14-12-2006</t>
  </si>
  <si>
    <t>195923</t>
  </si>
  <si>
    <t>B.NAGENDRAPPA</t>
  </si>
  <si>
    <t xml:space="preserve">      SHYGALE0</t>
  </si>
  <si>
    <t>314298</t>
  </si>
  <si>
    <t>SGL510</t>
  </si>
  <si>
    <t>195142</t>
  </si>
  <si>
    <t>314299</t>
  </si>
  <si>
    <t>KDHL29429</t>
  </si>
  <si>
    <t>20-04-2015</t>
  </si>
  <si>
    <t>3912651</t>
  </si>
  <si>
    <t>KODIHALLI577525</t>
  </si>
  <si>
    <t>180124</t>
  </si>
  <si>
    <t>SGKJ6312</t>
  </si>
  <si>
    <t>02-03-2005</t>
  </si>
  <si>
    <t>203955</t>
  </si>
  <si>
    <t>DHANAMMA</t>
  </si>
  <si>
    <t>180180</t>
  </si>
  <si>
    <t>SGL396</t>
  </si>
  <si>
    <t>198313</t>
  </si>
  <si>
    <t>R.S.REVANNASIDDAMMA</t>
  </si>
  <si>
    <t>- -R.JAYADEVAPPA -- -R.JAYADEVAPPA -Address20</t>
  </si>
  <si>
    <t>314325</t>
  </si>
  <si>
    <t>KDHL20122</t>
  </si>
  <si>
    <t>26-04-2007</t>
  </si>
  <si>
    <t>205783</t>
  </si>
  <si>
    <t>S/O MAHDEAVAPPA   S/O MAHDEAVAPPA   KODIHALLI0</t>
  </si>
  <si>
    <t>179854</t>
  </si>
  <si>
    <t>SGL482</t>
  </si>
  <si>
    <t>198190</t>
  </si>
  <si>
    <t>MURIGEPPA</t>
  </si>
  <si>
    <t>KDHL29435</t>
  </si>
  <si>
    <t>3912657</t>
  </si>
  <si>
    <t>SGL156</t>
  </si>
  <si>
    <t>18-09-1978</t>
  </si>
  <si>
    <t>193461</t>
  </si>
  <si>
    <t>D.MAHADEVAPPA</t>
  </si>
  <si>
    <t>SGBJ41</t>
  </si>
  <si>
    <t>191118</t>
  </si>
  <si>
    <t>A.K.SHIVAMMA</t>
  </si>
  <si>
    <t>- -C/O.BASAPPA -- -C/O.BASAPPA -ADDRESS20</t>
  </si>
  <si>
    <t>180182</t>
  </si>
  <si>
    <t>ANJL72</t>
  </si>
  <si>
    <t>06-04-2002</t>
  </si>
  <si>
    <t>210229</t>
  </si>
  <si>
    <t>K.CHANDRAPPA</t>
  </si>
  <si>
    <t>GONIWADA CAMP</t>
  </si>
  <si>
    <t>41275</t>
  </si>
  <si>
    <t>GCL60</t>
  </si>
  <si>
    <t>202392</t>
  </si>
  <si>
    <t>41149</t>
  </si>
  <si>
    <t>GCL27191</t>
  </si>
  <si>
    <t>11-02-2013</t>
  </si>
  <si>
    <t>3260358</t>
  </si>
  <si>
    <t>SRE .NAGAPPA</t>
  </si>
  <si>
    <t>00577525</t>
  </si>
  <si>
    <t>KKNTL14</t>
  </si>
  <si>
    <t>178334</t>
  </si>
  <si>
    <t xml:space="preserve"> S/O GEDDA HANUMAPPA  S/O GEDDA HANUMAPPA Address20</t>
  </si>
  <si>
    <t>KOLKUNTE</t>
  </si>
  <si>
    <t>32925</t>
  </si>
  <si>
    <t>KKNTL106</t>
  </si>
  <si>
    <t>24-12-2000</t>
  </si>
  <si>
    <t>179605</t>
  </si>
  <si>
    <t>SRI DODASHAMAPPA</t>
  </si>
  <si>
    <t>KOLKUNTES/O GUDAPPA-S/O GUDAPPAADDRESS20</t>
  </si>
  <si>
    <t>32913</t>
  </si>
  <si>
    <t>YNHL49</t>
  </si>
  <si>
    <t>04-07-1984</t>
  </si>
  <si>
    <t>194414</t>
  </si>
  <si>
    <t>K.RAMARAO</t>
  </si>
  <si>
    <t>YARUVANAGATHI HALS/O NILAKANTESWARA -- -S/O NILAKANTESWARA -ADDRESS20</t>
  </si>
  <si>
    <t>YARAVANAGATHIHALLI CAMP</t>
  </si>
  <si>
    <t>33060</t>
  </si>
  <si>
    <t>BTKL83</t>
  </si>
  <si>
    <t>20-11-1997</t>
  </si>
  <si>
    <t>210884</t>
  </si>
  <si>
    <t>T. BEEMAPPA</t>
  </si>
  <si>
    <t xml:space="preserve">    BTK0</t>
  </si>
  <si>
    <t>BATALAKATTE</t>
  </si>
  <si>
    <t>203953</t>
  </si>
  <si>
    <t>1310103903020301 - F05-NJKALBANDE</t>
  </si>
  <si>
    <t>RGYANJKJ21473</t>
  </si>
  <si>
    <t>25-06-2007</t>
  </si>
  <si>
    <t>209835</t>
  </si>
  <si>
    <t>VEERBHADRAPPA</t>
  </si>
  <si>
    <t>ANJENAYANAGAR---ANJENAYANAGAR0</t>
  </si>
  <si>
    <t>ANJANEYANAGAR</t>
  </si>
  <si>
    <t>KKL22609</t>
  </si>
  <si>
    <t>30-01-2009</t>
  </si>
  <si>
    <t>160587</t>
  </si>
  <si>
    <t>KUKKUWADA-GOVT PU COLLEGEEKUKKUWADA-0</t>
  </si>
  <si>
    <t>KUKKUWADA</t>
  </si>
  <si>
    <t>41336</t>
  </si>
  <si>
    <t>KKL401</t>
  </si>
  <si>
    <t>06-04-1998</t>
  </si>
  <si>
    <t>181457</t>
  </si>
  <si>
    <t>- -S/O DODDAMALLAPPA -- -S/O DODDAMALLAPPA -Address20</t>
  </si>
  <si>
    <t>27877</t>
  </si>
  <si>
    <t>1310103903020304 - F14-BALLUR NJY</t>
  </si>
  <si>
    <t>HUML56</t>
  </si>
  <si>
    <t>205629</t>
  </si>
  <si>
    <t>H.SHARANAPPA</t>
  </si>
  <si>
    <t>HOOVINAMADU</t>
  </si>
  <si>
    <t>41285</t>
  </si>
  <si>
    <t>HUMLKJ5664</t>
  </si>
  <si>
    <t>15-12-2004</t>
  </si>
  <si>
    <t>176137</t>
  </si>
  <si>
    <t>SANTHAMMA</t>
  </si>
  <si>
    <t>C/O MALLPPA   C/O MALLPPA   HUVINAMADU0</t>
  </si>
  <si>
    <t>41240</t>
  </si>
  <si>
    <t>HUMLKJ5614</t>
  </si>
  <si>
    <t>176783</t>
  </si>
  <si>
    <t>C/O HALAPPA   C/O HALAPPA   HUVINAMADU0</t>
  </si>
  <si>
    <t>JVGBJ2</t>
  </si>
  <si>
    <t>162559</t>
  </si>
  <si>
    <t>MAHALINGAPPA S O HANUMANTHAPPA</t>
  </si>
  <si>
    <t>JAVALAGATTA---JVG0</t>
  </si>
  <si>
    <t>243663</t>
  </si>
  <si>
    <t>JVGBJ8</t>
  </si>
  <si>
    <t>162330</t>
  </si>
  <si>
    <t>N. TIMMAPPA S O TIRULAPPA</t>
  </si>
  <si>
    <t>JVGBJ19</t>
  </si>
  <si>
    <t>162290</t>
  </si>
  <si>
    <t>KADAJJI SANNANANJAPPA S O</t>
  </si>
  <si>
    <t>RGYJVGKJ20650</t>
  </si>
  <si>
    <t>02-07-2007</t>
  </si>
  <si>
    <t>164542</t>
  </si>
  <si>
    <t>THIRUMALAMMA</t>
  </si>
  <si>
    <t>S---JAVALAGATTA0</t>
  </si>
  <si>
    <t>JVGBJ17</t>
  </si>
  <si>
    <t>164783</t>
  </si>
  <si>
    <t>KADAJJI TIRULAPPA S O TOR</t>
  </si>
  <si>
    <t>JVGBJ22</t>
  </si>
  <si>
    <t>168631</t>
  </si>
  <si>
    <t>JVGLKJ2</t>
  </si>
  <si>
    <t>31-03-1999</t>
  </si>
  <si>
    <t>169656</t>
  </si>
  <si>
    <t>SMT. LAKSHMAMMA</t>
  </si>
  <si>
    <t>JAVALAGATTA---JAVALAGATTA0</t>
  </si>
  <si>
    <t>JVGLKJ3</t>
  </si>
  <si>
    <t>166300</t>
  </si>
  <si>
    <t>MURIYAPPA</t>
  </si>
  <si>
    <t>JVGBJ21</t>
  </si>
  <si>
    <t>165384</t>
  </si>
  <si>
    <t>PARAMESHWARAPPA S O BALLA</t>
  </si>
  <si>
    <t>JVGLKJ1</t>
  </si>
  <si>
    <t>164957</t>
  </si>
  <si>
    <t>SIDDESH</t>
  </si>
  <si>
    <t>JAVALAGATTA---JUG0</t>
  </si>
  <si>
    <t>JVGBJ18</t>
  </si>
  <si>
    <t>166694</t>
  </si>
  <si>
    <t>B. HANUMAPPA S O SIDDAPPA</t>
  </si>
  <si>
    <t>JVGBJ13</t>
  </si>
  <si>
    <t>166619</t>
  </si>
  <si>
    <t>RGYJVGKJ20671</t>
  </si>
  <si>
    <t>175497</t>
  </si>
  <si>
    <t>T.RAMACHANDRAPPA.</t>
  </si>
  <si>
    <t>HUMLKJ5612</t>
  </si>
  <si>
    <t>180479</t>
  </si>
  <si>
    <t>HALAMMA</t>
  </si>
  <si>
    <t>C/O RUDRAPPA   C/O RUDRAPPA   HUVINAMADU0</t>
  </si>
  <si>
    <t>HUML21</t>
  </si>
  <si>
    <t>12-07-1999</t>
  </si>
  <si>
    <t>202219</t>
  </si>
  <si>
    <t>H.M.MURIGENDRAPPA</t>
  </si>
  <si>
    <t>KKL475</t>
  </si>
  <si>
    <t>19-10-2001</t>
  </si>
  <si>
    <t>182968</t>
  </si>
  <si>
    <t>KDHL5826</t>
  </si>
  <si>
    <t>05-09-2005</t>
  </si>
  <si>
    <t>182542</t>
  </si>
  <si>
    <t>ADHI NARAYANA</t>
  </si>
  <si>
    <t>KODIHALLI CAMP  KODIHALLI CAMP  KODIHALLI0</t>
  </si>
  <si>
    <t>KODIHALLI</t>
  </si>
  <si>
    <t>314324</t>
  </si>
  <si>
    <t>KDHL54</t>
  </si>
  <si>
    <t>04-11-1987</t>
  </si>
  <si>
    <t>193565</t>
  </si>
  <si>
    <t>DUGGAPPA</t>
  </si>
  <si>
    <t>- -S/O SANGAPPA -- -S/O SANGAPPA -Address20</t>
  </si>
  <si>
    <t>LKL539</t>
  </si>
  <si>
    <t>04-04-1998</t>
  </si>
  <si>
    <t>162932</t>
  </si>
  <si>
    <t>K B SHIVNDA</t>
  </si>
  <si>
    <t xml:space="preserve"> Address1    Address1 Address20</t>
  </si>
  <si>
    <t>LOKIKERE</t>
  </si>
  <si>
    <t>314295</t>
  </si>
  <si>
    <t>1310103906010103 - F03-GONIWADA</t>
  </si>
  <si>
    <t>LKL52</t>
  </si>
  <si>
    <t>07-04-1968</t>
  </si>
  <si>
    <t>161976</t>
  </si>
  <si>
    <t>MALLLPPA</t>
  </si>
  <si>
    <t>179026</t>
  </si>
  <si>
    <t>LKL266</t>
  </si>
  <si>
    <t>07-01-1984</t>
  </si>
  <si>
    <t>161979</t>
  </si>
  <si>
    <t>D.MANJUNTHCHAR</t>
  </si>
  <si>
    <t>LKL519</t>
  </si>
  <si>
    <t>12-03-1997</t>
  </si>
  <si>
    <t>161317</t>
  </si>
  <si>
    <t>GANGMMA</t>
  </si>
  <si>
    <t>LKL304</t>
  </si>
  <si>
    <t>25-09-1986</t>
  </si>
  <si>
    <t>161305</t>
  </si>
  <si>
    <t>N/A</t>
  </si>
  <si>
    <t>LKL282</t>
  </si>
  <si>
    <t>13-08-1984</t>
  </si>
  <si>
    <t>164767</t>
  </si>
  <si>
    <t>M S PRAKASH</t>
  </si>
  <si>
    <t>LKL25</t>
  </si>
  <si>
    <t>13-10-1964</t>
  </si>
  <si>
    <t>206659</t>
  </si>
  <si>
    <t>MARIYAPPA</t>
  </si>
  <si>
    <t>178921</t>
  </si>
  <si>
    <t>LKL251</t>
  </si>
  <si>
    <t>18-08-1983</t>
  </si>
  <si>
    <t>207344</t>
  </si>
  <si>
    <t>K. BHEEMAPPA</t>
  </si>
  <si>
    <t>L---LK0</t>
  </si>
  <si>
    <t>178944</t>
  </si>
  <si>
    <t>MTL29015</t>
  </si>
  <si>
    <t>31-10-2014</t>
  </si>
  <si>
    <t>3829390</t>
  </si>
  <si>
    <t>SIDDABASAPPARA HANUMANTHAPPA</t>
  </si>
  <si>
    <t>0577525</t>
  </si>
  <si>
    <t>MATHI</t>
  </si>
  <si>
    <t>41234</t>
  </si>
  <si>
    <t>MTKJ5962</t>
  </si>
  <si>
    <t>29-01-2006</t>
  </si>
  <si>
    <t>191069</t>
  </si>
  <si>
    <t>S.SHANTHAMMA</t>
  </si>
  <si>
    <t>MATHI   MATHI0</t>
  </si>
  <si>
    <t>41230</t>
  </si>
  <si>
    <t>MTL153</t>
  </si>
  <si>
    <t>18-06-1987</t>
  </si>
  <si>
    <t>176735</t>
  </si>
  <si>
    <t>BHEEMAPPA</t>
  </si>
  <si>
    <t>HDL516</t>
  </si>
  <si>
    <t>10-06-1998</t>
  </si>
  <si>
    <t>161152</t>
  </si>
  <si>
    <t>A D KARIYAPPA</t>
  </si>
  <si>
    <t>ADDRESS2ADDRESS1 -- -ADDRESS1 -ADDRESS20</t>
  </si>
  <si>
    <t>HADADI</t>
  </si>
  <si>
    <t>32861</t>
  </si>
  <si>
    <t>HUML169</t>
  </si>
  <si>
    <t>09-02-1994</t>
  </si>
  <si>
    <t>206165</t>
  </si>
  <si>
    <t>DHADUSAB</t>
  </si>
  <si>
    <t>- -S/O JAMAALSAB -- -S/O JAMAALSAB -Address20</t>
  </si>
  <si>
    <t>HOVINAMADU</t>
  </si>
  <si>
    <t>HDBJ61</t>
  </si>
  <si>
    <t>14-03-1995</t>
  </si>
  <si>
    <t>185540</t>
  </si>
  <si>
    <t>GUBBI BEEMAPPA</t>
  </si>
  <si>
    <t>HADADIS/O RANGAPPA-S/O RANGAPPAADDRESS20</t>
  </si>
  <si>
    <t>32948</t>
  </si>
  <si>
    <t>HDBJ60</t>
  </si>
  <si>
    <t>185532</t>
  </si>
  <si>
    <t>M.D.NINGAPPA</t>
  </si>
  <si>
    <t>HDS/O DODDAPPA-S/O DODDAPPAADDRESS20</t>
  </si>
  <si>
    <t>HDBJ59</t>
  </si>
  <si>
    <t>185528</t>
  </si>
  <si>
    <t>MELEGERE BASAPPA</t>
  </si>
  <si>
    <t>HDADDRESS1-ADDRESS1ADDRESS20</t>
  </si>
  <si>
    <t>32822</t>
  </si>
  <si>
    <t>TCL38</t>
  </si>
  <si>
    <t>202718</t>
  </si>
  <si>
    <t>SMT.SUNDARAMMA</t>
  </si>
  <si>
    <t xml:space="preserve"> W/O CHANDRARAO  W/O CHANDRARAO Address20</t>
  </si>
  <si>
    <t>THIMMAPPA CAMP</t>
  </si>
  <si>
    <t>41304</t>
  </si>
  <si>
    <t>TCL3</t>
  </si>
  <si>
    <t>06-02-1986</t>
  </si>
  <si>
    <t>204212</t>
  </si>
  <si>
    <t>KENCHAYYA</t>
  </si>
  <si>
    <t>- -S/O PULLAYYA -- -S/O PULLAYYA -Address20</t>
  </si>
  <si>
    <t>41308</t>
  </si>
  <si>
    <t>HDL80</t>
  </si>
  <si>
    <t>06-07-1987</t>
  </si>
  <si>
    <t>212091</t>
  </si>
  <si>
    <t>D.P.S.DEVENDRAARAO</t>
  </si>
  <si>
    <t>HDL242</t>
  </si>
  <si>
    <t>23-10-1984</t>
  </si>
  <si>
    <t>164609</t>
  </si>
  <si>
    <t>B D K OFFICE</t>
  </si>
  <si>
    <t>32847</t>
  </si>
  <si>
    <t>HDKJ106</t>
  </si>
  <si>
    <t>31-03-2003</t>
  </si>
  <si>
    <t>176015</t>
  </si>
  <si>
    <t>RUDRPPA</t>
  </si>
  <si>
    <t>RUDRPPA---HDL0</t>
  </si>
  <si>
    <t>33005</t>
  </si>
  <si>
    <t>HDKJ89</t>
  </si>
  <si>
    <t>08-08-1998</t>
  </si>
  <si>
    <t>188161</t>
  </si>
  <si>
    <t>KAMALAPPA BASAVARAJU</t>
  </si>
  <si>
    <t xml:space="preserve"> S/O KAMALAPPA  S/O KAMALAPPA Address20</t>
  </si>
  <si>
    <t>HDBJ44</t>
  </si>
  <si>
    <t>191061</t>
  </si>
  <si>
    <t xml:space="preserve"> S/O KARIYAPPA  S/O KARIYAPPA NANDYAPPA0</t>
  </si>
  <si>
    <t>HDBJ90</t>
  </si>
  <si>
    <t>29-03-1996</t>
  </si>
  <si>
    <t>186936</t>
  </si>
  <si>
    <t>BANGAMARA MATANAPPA</t>
  </si>
  <si>
    <t xml:space="preserve"> S/O HANUMANTHAPPA  S/O HANUMANTHAPPA Address20</t>
  </si>
  <si>
    <t>HDBJ109</t>
  </si>
  <si>
    <t>31-03-1997</t>
  </si>
  <si>
    <t>187054</t>
  </si>
  <si>
    <t>C.H.ANJINAPPA</t>
  </si>
  <si>
    <t>HADADIS/O HANUMANTHAPPA-S/O HANUMANTHAPPAADDRESS20</t>
  </si>
  <si>
    <t>HDL258</t>
  </si>
  <si>
    <t>20-11-1985</t>
  </si>
  <si>
    <t>209096</t>
  </si>
  <si>
    <t>DURUGAPPA</t>
  </si>
  <si>
    <t xml:space="preserve"> S/O NEELAPPA  S/O NEELAPPA Address20</t>
  </si>
  <si>
    <t>HDBJ84</t>
  </si>
  <si>
    <t>186892</t>
  </si>
  <si>
    <t>BARAMAPPA</t>
  </si>
  <si>
    <t>HDS/O NEELAPPA-S/O NEELAPPAADDRESS20</t>
  </si>
  <si>
    <t>RGYHDKJ19602</t>
  </si>
  <si>
    <t>24-05-2007</t>
  </si>
  <si>
    <t>168126</t>
  </si>
  <si>
    <t>KANI NINGAMMA</t>
  </si>
  <si>
    <t xml:space="preserve">      HADADI0</t>
  </si>
  <si>
    <t>RGYHDKJ19572</t>
  </si>
  <si>
    <t>166823</t>
  </si>
  <si>
    <t>KIDL300A</t>
  </si>
  <si>
    <t>171516</t>
  </si>
  <si>
    <t>Y.D.BASAVARAJAPPA</t>
  </si>
  <si>
    <t xml:space="preserve">    Kaidhale0</t>
  </si>
  <si>
    <t>KAIDAL</t>
  </si>
  <si>
    <t>32855</t>
  </si>
  <si>
    <t>KIDL207</t>
  </si>
  <si>
    <t>04-10-1996</t>
  </si>
  <si>
    <t>194621</t>
  </si>
  <si>
    <t>C.M.NAGARAJAPPA</t>
  </si>
  <si>
    <t xml:space="preserve"> S/O SANNA MALLAPPA  S/O SANNA MALLAPPA Address20</t>
  </si>
  <si>
    <t>KIDL46</t>
  </si>
  <si>
    <t>11-07-1973</t>
  </si>
  <si>
    <t>201223</t>
  </si>
  <si>
    <t>A.RUDRAPPA</t>
  </si>
  <si>
    <t>32968</t>
  </si>
  <si>
    <t>KIDL249</t>
  </si>
  <si>
    <t>29-11-2002</t>
  </si>
  <si>
    <t>198563</t>
  </si>
  <si>
    <t>377954</t>
  </si>
  <si>
    <t>KIDL31</t>
  </si>
  <si>
    <t>203365</t>
  </si>
  <si>
    <t>MARUTHI TEMPAL</t>
  </si>
  <si>
    <t>KIDAEH4</t>
  </si>
  <si>
    <t>04-03-1985</t>
  </si>
  <si>
    <t>167151</t>
  </si>
  <si>
    <t>DR.M.BASAVARAJAPPA</t>
  </si>
  <si>
    <t xml:space="preserve">    KID0</t>
  </si>
  <si>
    <t>KIDL24019</t>
  </si>
  <si>
    <t>19-08-2009</t>
  </si>
  <si>
    <t>164383</t>
  </si>
  <si>
    <t>THIPPESWAMY</t>
  </si>
  <si>
    <t>KAIDAL CAMP-S/O MAREPPA A.KKAIDAL CAMP-0</t>
  </si>
  <si>
    <t>32790</t>
  </si>
  <si>
    <t>RGYKIDKJ19370</t>
  </si>
  <si>
    <t>18-05-2007</t>
  </si>
  <si>
    <t>162689</t>
  </si>
  <si>
    <t>SALIM BHAI</t>
  </si>
  <si>
    <t xml:space="preserve">      KAIDHALE CAMP0</t>
  </si>
  <si>
    <t>KGHBJ28</t>
  </si>
  <si>
    <t>208691</t>
  </si>
  <si>
    <t>DODDAGHTTA SIDDAPPA</t>
  </si>
  <si>
    <t>KANAGONDANHALLI</t>
  </si>
  <si>
    <t>27909</t>
  </si>
  <si>
    <t>BLRBJ28</t>
  </si>
  <si>
    <t>02-02-2000</t>
  </si>
  <si>
    <t>163786</t>
  </si>
  <si>
    <t>MUDENUR SHANTHAPPA</t>
  </si>
  <si>
    <t>S/O PAKIRAPPA   S/O PAKIRAPPA   BLR0</t>
  </si>
  <si>
    <t>BALLORU</t>
  </si>
  <si>
    <t>31199</t>
  </si>
  <si>
    <t>YNHL201</t>
  </si>
  <si>
    <t>199797</t>
  </si>
  <si>
    <t xml:space="preserve"> S/O HUCHHALAPPA  S/O HUCHHALAPPA Address20</t>
  </si>
  <si>
    <t>YNHL89</t>
  </si>
  <si>
    <t>09-08-1995</t>
  </si>
  <si>
    <t>190741</t>
  </si>
  <si>
    <t>KARIYAPPA</t>
  </si>
  <si>
    <t>YARUVANAGATHI HALS/O KENCHAPPA -- -S/O KENCHAPPA -ADDRESS20</t>
  </si>
  <si>
    <t>VL21</t>
  </si>
  <si>
    <t>208851</t>
  </si>
  <si>
    <t>GOPALAKRISHANA</t>
  </si>
  <si>
    <t>- -S/O SATYANARAYANA -- -S/O SATYANARAYANA -Address20</t>
  </si>
  <si>
    <t>VADERAHALLI</t>
  </si>
  <si>
    <t>203832</t>
  </si>
  <si>
    <t>RGYHSNKJ20857</t>
  </si>
  <si>
    <t>18-06-2007</t>
  </si>
  <si>
    <t>171213</t>
  </si>
  <si>
    <t>NIRAMALAKKA</t>
  </si>
  <si>
    <t>HOSANAYAKANAHALI---HOSANAYAKANAHALI0</t>
  </si>
  <si>
    <t>HOSANAYAKANA HALLI</t>
  </si>
  <si>
    <t>204041</t>
  </si>
  <si>
    <t>HSNL46</t>
  </si>
  <si>
    <t>25-04-1985</t>
  </si>
  <si>
    <t>208629</t>
  </si>
  <si>
    <t>SGL516</t>
  </si>
  <si>
    <t>186301</t>
  </si>
  <si>
    <t>K.BASAVARAJAPPA</t>
  </si>
  <si>
    <t xml:space="preserve">   K.KARIBASAPPA  K.KARIBASAPPA Address20</t>
  </si>
  <si>
    <t>SGL441</t>
  </si>
  <si>
    <t>16-06-1999</t>
  </si>
  <si>
    <t>187412</t>
  </si>
  <si>
    <t xml:space="preserve">   ANJINAPPA    ANJINAPPA Address20</t>
  </si>
  <si>
    <t>SGL364</t>
  </si>
  <si>
    <t>208936</t>
  </si>
  <si>
    <t>G.M. SAVITHRAMMA C O RUDRAPPA</t>
  </si>
  <si>
    <t xml:space="preserve">      SG0</t>
  </si>
  <si>
    <t>SGL36</t>
  </si>
  <si>
    <t>26-12-1968</t>
  </si>
  <si>
    <t>184729</t>
  </si>
  <si>
    <t>K.CHANNAVEERAIAH</t>
  </si>
  <si>
    <t>SHAGALEADDRESS1-ADDRESS1ADDRESS20</t>
  </si>
  <si>
    <t>180082</t>
  </si>
  <si>
    <t>SGL162</t>
  </si>
  <si>
    <t>28-05-1980</t>
  </si>
  <si>
    <t>194767</t>
  </si>
  <si>
    <t>- -S/O  HANUMAPPA -- -S/O  HANUMAPPA -Address20</t>
  </si>
  <si>
    <t>SGL82</t>
  </si>
  <si>
    <t>198355</t>
  </si>
  <si>
    <t>N.B.SHAVAKUMAR S O BASAPPA</t>
  </si>
  <si>
    <t>KDHL109</t>
  </si>
  <si>
    <t>15-05-2001</t>
  </si>
  <si>
    <t>198786</t>
  </si>
  <si>
    <t>- -S/O SANNA HALAPPA -- -S/O SANNA HALAPPA -Address20</t>
  </si>
  <si>
    <t>SGL26262</t>
  </si>
  <si>
    <t>25-06-2012</t>
  </si>
  <si>
    <t>193485</t>
  </si>
  <si>
    <t>MAHADEVAIAH</t>
  </si>
  <si>
    <t>SHYAGALE-S/O VEERAIAH# 220,SHYAGALE-0</t>
  </si>
  <si>
    <t>SGL145</t>
  </si>
  <si>
    <t>25-10-1970</t>
  </si>
  <si>
    <t>193646</t>
  </si>
  <si>
    <t>L.SIDDAPPA</t>
  </si>
  <si>
    <t>JVGBJ25</t>
  </si>
  <si>
    <t>166549</t>
  </si>
  <si>
    <t>TIPPANNA S O TIMMAPPA</t>
  </si>
  <si>
    <t>JVGBJ15</t>
  </si>
  <si>
    <t>166424</t>
  </si>
  <si>
    <t>R. NAGAPPA S O GIDDA RANG</t>
  </si>
  <si>
    <t>JVGBJ10</t>
  </si>
  <si>
    <t>170110</t>
  </si>
  <si>
    <t>K. TIMMAPPA</t>
  </si>
  <si>
    <t>JVGBJ24</t>
  </si>
  <si>
    <t>167256</t>
  </si>
  <si>
    <t>KARIBASAPPA S O PUJARI TI</t>
  </si>
  <si>
    <t>JVALAGATTA---JVG0</t>
  </si>
  <si>
    <t>KKL276</t>
  </si>
  <si>
    <t>23-06-1987</t>
  </si>
  <si>
    <t>176375</t>
  </si>
  <si>
    <t>G.SOMASHEKARAYYA</t>
  </si>
  <si>
    <t>- -S/O CHANDRAYYA -- -S/O CHANDRAYYA -Address20</t>
  </si>
  <si>
    <t>27882</t>
  </si>
  <si>
    <t>KKL389</t>
  </si>
  <si>
    <t>182869</t>
  </si>
  <si>
    <t>DEVIRAPPA</t>
  </si>
  <si>
    <t>- -W/O BASAPPA -- -W/O BASAPPA -Address20</t>
  </si>
  <si>
    <t>27867</t>
  </si>
  <si>
    <t>SGL502</t>
  </si>
  <si>
    <t>191912</t>
  </si>
  <si>
    <t>K.M.LOKESHWARAIAH</t>
  </si>
  <si>
    <t xml:space="preserve">   VEERABHADRAIAH    VEERABHADRAIAH Address20</t>
  </si>
  <si>
    <t>SGBJ94</t>
  </si>
  <si>
    <t>196291</t>
  </si>
  <si>
    <t>KAPANHALLI MALLAPPA</t>
  </si>
  <si>
    <t>- -S/O.KARIAPPA -- -S/O.KARIAPPA -Address20</t>
  </si>
  <si>
    <t>SGL33031</t>
  </si>
  <si>
    <t>03-03-2017</t>
  </si>
  <si>
    <t>4247230</t>
  </si>
  <si>
    <t>HANUMANTHAMMA W O</t>
  </si>
  <si>
    <t>310577525</t>
  </si>
  <si>
    <t>KKNTL165</t>
  </si>
  <si>
    <t>185160</t>
  </si>
  <si>
    <t>S/O BASAPPA -S/O BASAPPA -- -S/O BASAPPA -ADDRESS20</t>
  </si>
  <si>
    <t>KIDL233</t>
  </si>
  <si>
    <t>198342</t>
  </si>
  <si>
    <t>DEVAMMA</t>
  </si>
  <si>
    <t>KAIDALEW/ODEVAPPA-W/O  DEVAPPAADDRESS20</t>
  </si>
  <si>
    <t>KAIDALE</t>
  </si>
  <si>
    <t>BTKBJ17</t>
  </si>
  <si>
    <t>09-03-1993</t>
  </si>
  <si>
    <t>210667</t>
  </si>
  <si>
    <t>BELLAPPA</t>
  </si>
  <si>
    <t xml:space="preserve"> MUDUKAPPA  MUDUKAPPA Address20</t>
  </si>
  <si>
    <t>BTKKJ1</t>
  </si>
  <si>
    <t>31-01-1985</t>
  </si>
  <si>
    <t>174446</t>
  </si>
  <si>
    <t>KALAPPARA ATRAVALLAPPA</t>
  </si>
  <si>
    <t>204051</t>
  </si>
  <si>
    <t>ANJL2</t>
  </si>
  <si>
    <t>16-08-1986</t>
  </si>
  <si>
    <t>202254</t>
  </si>
  <si>
    <t>K.NINGACHAR</t>
  </si>
  <si>
    <t>- -S/O KALLAPPA -- -S/O KALLAPPA -ADDRESS20</t>
  </si>
  <si>
    <t>BTKL75</t>
  </si>
  <si>
    <t>05-09-1994</t>
  </si>
  <si>
    <t>206910</t>
  </si>
  <si>
    <t>DUNDYAPPA</t>
  </si>
  <si>
    <t xml:space="preserve"> S/O  NAGAPPA  S/O  NAGAPPA Address20</t>
  </si>
  <si>
    <t>LKL662</t>
  </si>
  <si>
    <t>166406</t>
  </si>
  <si>
    <t>EARLPPA</t>
  </si>
  <si>
    <t>LKL511</t>
  </si>
  <si>
    <t>17-08-1996</t>
  </si>
  <si>
    <t>210700</t>
  </si>
  <si>
    <t>HANMAPPAA</t>
  </si>
  <si>
    <t>- -S/O HANMAPPA -- -S/O HANMAPPA -Address20</t>
  </si>
  <si>
    <t>LKL509</t>
  </si>
  <si>
    <t>12-08-1996</t>
  </si>
  <si>
    <t>210692</t>
  </si>
  <si>
    <t xml:space="preserve"> S/O SANNA RAMAPPA  S/O SANNA RAMAPPA Address20</t>
  </si>
  <si>
    <t>LKL594</t>
  </si>
  <si>
    <t>08-12-1999</t>
  </si>
  <si>
    <t>210735</t>
  </si>
  <si>
    <t>10SANTHOSH KUMAR</t>
  </si>
  <si>
    <t>- -S/OSIDALINGAPPA -- -S/OSIDALINGAPPA -ADDRESS20</t>
  </si>
  <si>
    <t>MTBJ26</t>
  </si>
  <si>
    <t>201733</t>
  </si>
  <si>
    <t>- -S/O DASAPPA HANUMAPPA -- -S/O DASAPPA HANUMAPPA -Address20</t>
  </si>
  <si>
    <t>LKL144</t>
  </si>
  <si>
    <t>22-08-1974</t>
  </si>
  <si>
    <t>205517</t>
  </si>
  <si>
    <t xml:space="preserve">      LK0</t>
  </si>
  <si>
    <t>HUMLKJ5630</t>
  </si>
  <si>
    <t>178641</t>
  </si>
  <si>
    <t>LAKSHMMA</t>
  </si>
  <si>
    <t>C/O HUNMATHPPA C/O HUNMATHPPA   HUVINAMDU0</t>
  </si>
  <si>
    <t>BTKKJ11</t>
  </si>
  <si>
    <t>210862</t>
  </si>
  <si>
    <t xml:space="preserve"> S/O HANUMAPPA  S/O HANUMAPPA Address20</t>
  </si>
  <si>
    <t>BATTALAKATTE</t>
  </si>
  <si>
    <t>203884</t>
  </si>
  <si>
    <t>1310103903010104 - F04-HADADIKKD</t>
  </si>
  <si>
    <t>GCL5538</t>
  </si>
  <si>
    <t>22-01-2004</t>
  </si>
  <si>
    <t>168269</t>
  </si>
  <si>
    <t>SHIVANNA</t>
  </si>
  <si>
    <t xml:space="preserve">      GC0</t>
  </si>
  <si>
    <t>41160</t>
  </si>
  <si>
    <t>MTL138</t>
  </si>
  <si>
    <t>31-03-1986</t>
  </si>
  <si>
    <t>176358</t>
  </si>
  <si>
    <t>KARIAYPPA</t>
  </si>
  <si>
    <t>MATHIS/O SANNA HANUMAPPA-S/O SANNA HANUMAPPAADDRESS20</t>
  </si>
  <si>
    <t>MATHI CAMP</t>
  </si>
  <si>
    <t>41298</t>
  </si>
  <si>
    <t>MTKJ5974</t>
  </si>
  <si>
    <t>194217</t>
  </si>
  <si>
    <t>S.RAMTHULLA</t>
  </si>
  <si>
    <t xml:space="preserve">    MATHI0</t>
  </si>
  <si>
    <t>KKNTL74</t>
  </si>
  <si>
    <t>179704</t>
  </si>
  <si>
    <t>KADATHANAHALI BASAPPA</t>
  </si>
  <si>
    <t>- -S/O BHIMAPPA -- -S/O BHIMAPPA -Address20</t>
  </si>
  <si>
    <t>MTL21</t>
  </si>
  <si>
    <t>04-02-1976</t>
  </si>
  <si>
    <t>176629</t>
  </si>
  <si>
    <t>T DEVIRAPPA</t>
  </si>
  <si>
    <t>MTL179</t>
  </si>
  <si>
    <t>07-07-1992</t>
  </si>
  <si>
    <t>176627</t>
  </si>
  <si>
    <t>K G TAYAMMA</t>
  </si>
  <si>
    <t>- -C/O GOVINDAPPA -- -C/O GOVINDAPPA -Address20</t>
  </si>
  <si>
    <t>RGYMTKJ21000</t>
  </si>
  <si>
    <t>24-06-2007</t>
  </si>
  <si>
    <t>205006</t>
  </si>
  <si>
    <t>MANJULA</t>
  </si>
  <si>
    <t>MATHI    MATHI0</t>
  </si>
  <si>
    <t>41124</t>
  </si>
  <si>
    <t>MTL27445</t>
  </si>
  <si>
    <t>30-04-2013</t>
  </si>
  <si>
    <t>3254677</t>
  </si>
  <si>
    <t>38/51MATHI577525</t>
  </si>
  <si>
    <t>HDBJ35</t>
  </si>
  <si>
    <t>185477</t>
  </si>
  <si>
    <t>SALLEPPAR MALLAPPA</t>
  </si>
  <si>
    <t xml:space="preserve"> S/O PARASAPPA  S/O PARASAPPA Address20</t>
  </si>
  <si>
    <t>HDKJ41</t>
  </si>
  <si>
    <t>186683</t>
  </si>
  <si>
    <t>GANGANAKATTEEA HANUMANTTHPPA</t>
  </si>
  <si>
    <t xml:space="preserve"> S/O KENCHAPPA  S/O KENCHAPPA Address20</t>
  </si>
  <si>
    <t>HDKJ43</t>
  </si>
  <si>
    <t>186697</t>
  </si>
  <si>
    <t>A.C.NAGAPPA</t>
  </si>
  <si>
    <t>HDS/O DAVAPPA -- -S/O DAVAPPA -Address20</t>
  </si>
  <si>
    <t>HDBJ4</t>
  </si>
  <si>
    <t>190701</t>
  </si>
  <si>
    <t>HDS/O MUUG HANUMANTHAPPA-S/O MUUG HANUMANTHAPPAADDRESS20</t>
  </si>
  <si>
    <t>HDKJ5913</t>
  </si>
  <si>
    <t>191014</t>
  </si>
  <si>
    <t>LAKSHMAMMA</t>
  </si>
  <si>
    <t xml:space="preserve">    HADADI0</t>
  </si>
  <si>
    <t>RGYHDKJ23266</t>
  </si>
  <si>
    <t>04-05-2009</t>
  </si>
  <si>
    <t>168359</t>
  </si>
  <si>
    <t>DADDAPPA S O BASAPPA</t>
  </si>
  <si>
    <t>HADADI-HADADI--0</t>
  </si>
  <si>
    <t>MSHDAEH24217</t>
  </si>
  <si>
    <t>02-12-2009</t>
  </si>
  <si>
    <t>175291</t>
  </si>
  <si>
    <t>THE POLICE SUB INSPECTOR</t>
  </si>
  <si>
    <t>HADADI-POLICE STATION#64/1,IP, HADADI-0</t>
  </si>
  <si>
    <t>33000</t>
  </si>
  <si>
    <t>HDL415</t>
  </si>
  <si>
    <t>163230</t>
  </si>
  <si>
    <t>HDL69</t>
  </si>
  <si>
    <t>10-01-1968</t>
  </si>
  <si>
    <t>163341</t>
  </si>
  <si>
    <t>D. BHEEMARAJU</t>
  </si>
  <si>
    <t>HDBJ160</t>
  </si>
  <si>
    <t>11-11-1988</t>
  </si>
  <si>
    <t>195411</t>
  </si>
  <si>
    <t>HDBJ120</t>
  </si>
  <si>
    <t>31-03-1998</t>
  </si>
  <si>
    <t>195406</t>
  </si>
  <si>
    <t>A.K ANJANAPPA</t>
  </si>
  <si>
    <t>HDBJ154</t>
  </si>
  <si>
    <t>190625</t>
  </si>
  <si>
    <t>CHOUDI RANGAPPA</t>
  </si>
  <si>
    <t>HDBJ173</t>
  </si>
  <si>
    <t>191020</t>
  </si>
  <si>
    <t>RANGAMMA</t>
  </si>
  <si>
    <t>HADADIW/O RAMAPPA-W/O RAMAPPAADDRESS20</t>
  </si>
  <si>
    <t>JVGL17508</t>
  </si>
  <si>
    <t>16-02-2005</t>
  </si>
  <si>
    <t>176000</t>
  </si>
  <si>
    <t>SRI.PAMENAHALLI RUDRAMMA</t>
  </si>
  <si>
    <t>JAVALAGATTA-D/O BADIYAPPA-JAVALAGATTA0</t>
  </si>
  <si>
    <t>JAVALAGHATTA</t>
  </si>
  <si>
    <t>KIDL111</t>
  </si>
  <si>
    <t>198357</t>
  </si>
  <si>
    <t>G.M.HALAPPA</t>
  </si>
  <si>
    <t>KIDL279</t>
  </si>
  <si>
    <t>196785</t>
  </si>
  <si>
    <t>NAGAPPA  S O</t>
  </si>
  <si>
    <t>BHIMAPPA Address1 BHIMAPPA Address1 Address20</t>
  </si>
  <si>
    <t>KIDL285</t>
  </si>
  <si>
    <t>22-03-2002</t>
  </si>
  <si>
    <t>198791</t>
  </si>
  <si>
    <t>KIDL211</t>
  </si>
  <si>
    <t>26-03-1995</t>
  </si>
  <si>
    <t>205012</t>
  </si>
  <si>
    <t>KHASIM SAB</t>
  </si>
  <si>
    <t xml:space="preserve"> S/O TIPPA SAB  S/O TIPPA SAB Address20</t>
  </si>
  <si>
    <t>TCL36</t>
  </si>
  <si>
    <t>10-05-2001</t>
  </si>
  <si>
    <t>208283</t>
  </si>
  <si>
    <t>PADALA KEDARRAO</t>
  </si>
  <si>
    <t>KIDL27789</t>
  </si>
  <si>
    <t>26-07-2013</t>
  </si>
  <si>
    <t>3272093</t>
  </si>
  <si>
    <t>MALLAMMA</t>
  </si>
  <si>
    <t>260577525</t>
  </si>
  <si>
    <t>ANJL30469</t>
  </si>
  <si>
    <t>11-05-2016</t>
  </si>
  <si>
    <t>4071627</t>
  </si>
  <si>
    <t>AM.NAGARAJ S O</t>
  </si>
  <si>
    <t>193577525</t>
  </si>
  <si>
    <t>ANJANAYANAGAR</t>
  </si>
  <si>
    <t>KGHL85</t>
  </si>
  <si>
    <t>200404</t>
  </si>
  <si>
    <t>SMT HANUMAKKA</t>
  </si>
  <si>
    <t>31223</t>
  </si>
  <si>
    <t>KIDL24949</t>
  </si>
  <si>
    <t>28-01-2011</t>
  </si>
  <si>
    <t>184392</t>
  </si>
  <si>
    <t>HOOVAKKA</t>
  </si>
  <si>
    <t>KAIDAL-W/O Y.K UMESHKAIDAL-0</t>
  </si>
  <si>
    <t>KIDL152</t>
  </si>
  <si>
    <t>07-06-1992</t>
  </si>
  <si>
    <t>201628</t>
  </si>
  <si>
    <t>K.SHIVASHNKAR</t>
  </si>
  <si>
    <t xml:space="preserve"> S/O KOTRA BASAPPA  S/O KOTRA BASAPPA Address20</t>
  </si>
  <si>
    <t>32866</t>
  </si>
  <si>
    <t>BLRL3</t>
  </si>
  <si>
    <t>19-05-1999</t>
  </si>
  <si>
    <t>187198</t>
  </si>
  <si>
    <t>B.BASAPPA</t>
  </si>
  <si>
    <t>27872</t>
  </si>
  <si>
    <t>YNHL227</t>
  </si>
  <si>
    <t>190959</t>
  </si>
  <si>
    <t>YARVGUNTHALLIS/O HANUMANTHAPA -- -S/O HANUMANTHAPA -ADDRESS20</t>
  </si>
  <si>
    <t>GVL43</t>
  </si>
  <si>
    <t>05-07-1985</t>
  </si>
  <si>
    <t>201066</t>
  </si>
  <si>
    <t>- -S/O KARIYAPPA -- -S/O KARIYAPPA -Address20</t>
  </si>
  <si>
    <t>GVL42</t>
  </si>
  <si>
    <t>08-04-1985</t>
  </si>
  <si>
    <t>201043</t>
  </si>
  <si>
    <t>CHANDRAPPA</t>
  </si>
  <si>
    <t>- -S/O CHITRAPPA -- -S/O CHITRAPPA -Address20</t>
  </si>
  <si>
    <t>KLBL28175</t>
  </si>
  <si>
    <t>29-11-2013</t>
  </si>
  <si>
    <t>3305879</t>
  </si>
  <si>
    <t>K.T.SHANMUKAPPA</t>
  </si>
  <si>
    <t>160577525</t>
  </si>
  <si>
    <t>HSNBJ64</t>
  </si>
  <si>
    <t>212037</t>
  </si>
  <si>
    <t>MAHADEVAMMA</t>
  </si>
  <si>
    <t>- -GONAPPA -- -GONAPPA -Address20</t>
  </si>
  <si>
    <t>RGYSGKJ20330</t>
  </si>
  <si>
    <t>11-06-2007</t>
  </si>
  <si>
    <t>171595</t>
  </si>
  <si>
    <t>NIRAMALA</t>
  </si>
  <si>
    <t>SHYGALE---SHYGALE0</t>
  </si>
  <si>
    <t>SGL458</t>
  </si>
  <si>
    <t>22-01-2000</t>
  </si>
  <si>
    <t>191422</t>
  </si>
  <si>
    <t>SHAGALESHEKARAPPA-SHEKARAPPAADDRESS20</t>
  </si>
  <si>
    <t>KKL279</t>
  </si>
  <si>
    <t>26-03-1997</t>
  </si>
  <si>
    <t>181595</t>
  </si>
  <si>
    <t>K.M.BASAVARAJAYYA</t>
  </si>
  <si>
    <t>- -S/O SHIVARUDRAYYA -- -S/O SHIVARUDRAYYA -Address20</t>
  </si>
  <si>
    <t>KKL269</t>
  </si>
  <si>
    <t>24-04-1987</t>
  </si>
  <si>
    <t>184565</t>
  </si>
  <si>
    <t>HARANAHALLI NINGAPPA</t>
  </si>
  <si>
    <t>- -S/O ESHWARAPPA -- -S/O ESHWARAPPA -Address20</t>
  </si>
  <si>
    <t>RGYKKKJ20736</t>
  </si>
  <si>
    <t>15-06-2007</t>
  </si>
  <si>
    <t>174128</t>
  </si>
  <si>
    <t xml:space="preserve">      KUKUWADA0</t>
  </si>
  <si>
    <t>31230</t>
  </si>
  <si>
    <t>KDHKJ31</t>
  </si>
  <si>
    <t>176142</t>
  </si>
  <si>
    <t>MARIVADHADA RANGAPPA</t>
  </si>
  <si>
    <t xml:space="preserve">      KDH0</t>
  </si>
  <si>
    <t>SGL93</t>
  </si>
  <si>
    <t>187020</t>
  </si>
  <si>
    <t>VEERAPPA J.S.</t>
  </si>
  <si>
    <t>XXXSHIVALINGAPPA-SHIVALINGAPPAADDRESS20</t>
  </si>
  <si>
    <t>SGL90</t>
  </si>
  <si>
    <t>13-03-1972</t>
  </si>
  <si>
    <t>184711</t>
  </si>
  <si>
    <t>KALLALLI VEERAIAH</t>
  </si>
  <si>
    <t>SHAGALES/O CHANNABASAIAH-S/O CHANNABASAIAHADDRESS20</t>
  </si>
  <si>
    <t>SGL87</t>
  </si>
  <si>
    <t>10-11-1976</t>
  </si>
  <si>
    <t>186115</t>
  </si>
  <si>
    <t>SGL268</t>
  </si>
  <si>
    <t>06-08-1988</t>
  </si>
  <si>
    <t>186140</t>
  </si>
  <si>
    <t>M.H.BHEEMAPPA</t>
  </si>
  <si>
    <t>SHAGALES/O DODDAHNUMANATHAPPA-S/O DODDAHNUMANATHAPPAADDRESS20</t>
  </si>
  <si>
    <t>NGRSL18834</t>
  </si>
  <si>
    <t>22-08-2006</t>
  </si>
  <si>
    <t>198418</t>
  </si>
  <si>
    <t>C/O HALAPPA   C/O HALAPPA NAGARASANAHALLI0</t>
  </si>
  <si>
    <t>27942</t>
  </si>
  <si>
    <t>NGRSL26778</t>
  </si>
  <si>
    <t>27-11-2012</t>
  </si>
  <si>
    <t>197557</t>
  </si>
  <si>
    <t>NAGARASANAHALLI-W/O GADIGEPPA#86/2NAGARASANAHALLI0</t>
  </si>
  <si>
    <t>KKNTL27145</t>
  </si>
  <si>
    <t>31-01-2013</t>
  </si>
  <si>
    <t>3261140</t>
  </si>
  <si>
    <t>REKHA</t>
  </si>
  <si>
    <t>219577525</t>
  </si>
  <si>
    <t>BTKBJ36</t>
  </si>
  <si>
    <t>212043</t>
  </si>
  <si>
    <t>HUCHHHAPARA NAGAPPA</t>
  </si>
  <si>
    <t xml:space="preserve"> S/O DURUGAPPA  S/O DURUGAPPA Address20</t>
  </si>
  <si>
    <t>KKL151</t>
  </si>
  <si>
    <t>27-01-1977</t>
  </si>
  <si>
    <t>182908</t>
  </si>
  <si>
    <t>HELTH INSPECTOR</t>
  </si>
  <si>
    <t>KUKKAWADA</t>
  </si>
  <si>
    <t>ANJL44</t>
  </si>
  <si>
    <t>206219</t>
  </si>
  <si>
    <t>ANJL28</t>
  </si>
  <si>
    <t>07-11-1998</t>
  </si>
  <si>
    <t>202621</t>
  </si>
  <si>
    <t>A.KARIYAPPA</t>
  </si>
  <si>
    <t>LKL686</t>
  </si>
  <si>
    <t>211007</t>
  </si>
  <si>
    <t>KALASAPPA NEGAPPA</t>
  </si>
  <si>
    <t>232730</t>
  </si>
  <si>
    <t>RGYMTKJ21459</t>
  </si>
  <si>
    <t>204108</t>
  </si>
  <si>
    <t xml:space="preserve">      MATHI0</t>
  </si>
  <si>
    <t>MTBJ36</t>
  </si>
  <si>
    <t>201943</t>
  </si>
  <si>
    <t>CHUDAMMA</t>
  </si>
  <si>
    <t>- -C/O DURGAMMA -- -C/O DURGAMMA -ADDRESS20</t>
  </si>
  <si>
    <t>MTL261</t>
  </si>
  <si>
    <t>28-03-2002</t>
  </si>
  <si>
    <t>177584</t>
  </si>
  <si>
    <t>SRINIVASREDDY</t>
  </si>
  <si>
    <t>- -S/O NARAYANA REDDY -- -S/O NARAYANA REDDY -Address20</t>
  </si>
  <si>
    <t>LKL180</t>
  </si>
  <si>
    <t>24-01-1977</t>
  </si>
  <si>
    <t>204841</t>
  </si>
  <si>
    <t>HEALTH OFFICER</t>
  </si>
  <si>
    <t>- -- -LOKIKERE0</t>
  </si>
  <si>
    <t>180346</t>
  </si>
  <si>
    <t>LKL454</t>
  </si>
  <si>
    <t>08-03-1994</t>
  </si>
  <si>
    <t>212308</t>
  </si>
  <si>
    <t>HANUMAPPA</t>
  </si>
  <si>
    <t>314327</t>
  </si>
  <si>
    <t>HUMLKJ5650</t>
  </si>
  <si>
    <t>15-12-2000</t>
  </si>
  <si>
    <t>174152</t>
  </si>
  <si>
    <t>SHIVAMMA</t>
  </si>
  <si>
    <t>C/O ONKARAPPA   C/O ONKARAPPA   HUVINAMADU0</t>
  </si>
  <si>
    <t>HUML12</t>
  </si>
  <si>
    <t>27-12-1998</t>
  </si>
  <si>
    <t>208832</t>
  </si>
  <si>
    <t>G.CHANNABASAPPA</t>
  </si>
  <si>
    <t>HUMLKJ5634</t>
  </si>
  <si>
    <t>178097</t>
  </si>
  <si>
    <t>SAKAMMA</t>
  </si>
  <si>
    <t>C/O A K NAGAPPA C/O A K NAGAPPA   HUVINAMADU0</t>
  </si>
  <si>
    <t>HUMLKJ5659</t>
  </si>
  <si>
    <t>179390</t>
  </si>
  <si>
    <t>YSHODHAMMA</t>
  </si>
  <si>
    <t>C/O NAGAPPA   C/O NAGAPPA   HUVINAMADU0</t>
  </si>
  <si>
    <t>HUMLKJ5675</t>
  </si>
  <si>
    <t>179066</t>
  </si>
  <si>
    <t>C/O THURAVAPPA   C/O THURAVAPPA   HUVINAMADU0</t>
  </si>
  <si>
    <t>HUMLKJ5651</t>
  </si>
  <si>
    <t>179356</t>
  </si>
  <si>
    <t>C/O OBLAPPA   C/O OBLAPPA   HUVINAMADU0</t>
  </si>
  <si>
    <t>JVGBJ20</t>
  </si>
  <si>
    <t>169389</t>
  </si>
  <si>
    <t>NAGAPPA S O RAMAPPA</t>
  </si>
  <si>
    <t>JVGLKJ4</t>
  </si>
  <si>
    <t>163539</t>
  </si>
  <si>
    <t>N. HANUMAPPA</t>
  </si>
  <si>
    <t>JVGBJ11</t>
  </si>
  <si>
    <t>168024</t>
  </si>
  <si>
    <t>J.R. HANUMANTHAPPA S O RA</t>
  </si>
  <si>
    <t>JVGBJ9</t>
  </si>
  <si>
    <t>169357</t>
  </si>
  <si>
    <t>H. MAHESHWARAPPA S O HANU</t>
  </si>
  <si>
    <t>RGYJVGKJ20674</t>
  </si>
  <si>
    <t>175563</t>
  </si>
  <si>
    <t>HALAKKARA JAYAPPA  S O</t>
  </si>
  <si>
    <t>SD---JAVALAGATTA0</t>
  </si>
  <si>
    <t>HUMLKJ5657</t>
  </si>
  <si>
    <t>176248</t>
  </si>
  <si>
    <t>C/O HUNMATHPPA BETAGAR   C/O HUNMATHPPA BETAGAR   HUVINAMADU0</t>
  </si>
  <si>
    <t>MTL35</t>
  </si>
  <si>
    <t>17-10-1977</t>
  </si>
  <si>
    <t>175505</t>
  </si>
  <si>
    <t>MARAMMA TEMPLE</t>
  </si>
  <si>
    <t>- -A.K COLONY -- -A.K COLONY -Address20</t>
  </si>
  <si>
    <t>HDKJ5916</t>
  </si>
  <si>
    <t>197267</t>
  </si>
  <si>
    <t>SUMAKKA</t>
  </si>
  <si>
    <t>HADADI---HADADI0</t>
  </si>
  <si>
    <t>HDBJ25</t>
  </si>
  <si>
    <t>185451</t>
  </si>
  <si>
    <t>SUGUGGARAPARVATHAPPA</t>
  </si>
  <si>
    <t>HDS/O YALLAPPA-S/O YALLAPPAADDRESS20</t>
  </si>
  <si>
    <t>HDL228</t>
  </si>
  <si>
    <t>06-03-1984</t>
  </si>
  <si>
    <t>209028</t>
  </si>
  <si>
    <t xml:space="preserve"> S/O KENCHAMMA  S/O KENCHAMMA Address20</t>
  </si>
  <si>
    <t>HDL94</t>
  </si>
  <si>
    <t>03-04-1970</t>
  </si>
  <si>
    <t>209297</t>
  </si>
  <si>
    <t>H.KANDOJIRAO</t>
  </si>
  <si>
    <t>HDAddress1 -- -Address1 -Address20</t>
  </si>
  <si>
    <t>HDBJ33</t>
  </si>
  <si>
    <t>190886</t>
  </si>
  <si>
    <t>HDBJ3</t>
  </si>
  <si>
    <t>190680</t>
  </si>
  <si>
    <t>GANGAPPA</t>
  </si>
  <si>
    <t>HDAddress1  Address1       0</t>
  </si>
  <si>
    <t>HDKJ5</t>
  </si>
  <si>
    <t>191159</t>
  </si>
  <si>
    <t>SMT.NEELAMMA</t>
  </si>
  <si>
    <t>- -S/O THIPPESWAMY -- -S/O THIPPESWAMY -Address20</t>
  </si>
  <si>
    <t>RGYHDKJ19579</t>
  </si>
  <si>
    <t>166864</t>
  </si>
  <si>
    <t>SHIVAMURTHY</t>
  </si>
  <si>
    <t>RGYHDKJ21550</t>
  </si>
  <si>
    <t>29-06-2007</t>
  </si>
  <si>
    <t>167673</t>
  </si>
  <si>
    <t>PAKKIRAPPA</t>
  </si>
  <si>
    <t>HADADI-----HADADI0</t>
  </si>
  <si>
    <t>HDBJ51</t>
  </si>
  <si>
    <t>167381</t>
  </si>
  <si>
    <t>MADIVALA BASAVARAJAPPA</t>
  </si>
  <si>
    <t>S/O NEELAPPA S/O NEELAPPA   HD0</t>
  </si>
  <si>
    <t>HDKJ67</t>
  </si>
  <si>
    <t>188058</t>
  </si>
  <si>
    <t>HC/O SANNA NINGAMMA-C/O SANNA NINGAMMAADDRESS20</t>
  </si>
  <si>
    <t>HDKJ64</t>
  </si>
  <si>
    <t>188035</t>
  </si>
  <si>
    <t>HUCHANGAMMA</t>
  </si>
  <si>
    <t xml:space="preserve"> C/O SHAMUNURAPPA  C/O SHAMUNURAPPA Address20</t>
  </si>
  <si>
    <t>HDL24139</t>
  </si>
  <si>
    <t>27-10-2009</t>
  </si>
  <si>
    <t>170944</t>
  </si>
  <si>
    <t>HANJI RUDRAMURTHI</t>
  </si>
  <si>
    <t>HADADI-S/O MURIGEPPAHADADI-0</t>
  </si>
  <si>
    <t>TCL6041</t>
  </si>
  <si>
    <t>20-04-2006</t>
  </si>
  <si>
    <t>199734</t>
  </si>
  <si>
    <t xml:space="preserve">    THIMPPANACAMP0</t>
  </si>
  <si>
    <t>TCL26417</t>
  </si>
  <si>
    <t>01-08-2012</t>
  </si>
  <si>
    <t>189847</t>
  </si>
  <si>
    <t>THIMMAPPA CAMP-W/O RAMACHANDRAPPATHIMMAPPA CAMP-0</t>
  </si>
  <si>
    <t>41265</t>
  </si>
  <si>
    <t>KIDL136</t>
  </si>
  <si>
    <t>200944</t>
  </si>
  <si>
    <t>P.S.BASAVARAJAPPA</t>
  </si>
  <si>
    <t>KIDL89</t>
  </si>
  <si>
    <t>18-02-1983</t>
  </si>
  <si>
    <t>201081</t>
  </si>
  <si>
    <t>G.R.RUDRAMUNI</t>
  </si>
  <si>
    <t>KIDL26981</t>
  </si>
  <si>
    <t>31-12-2012</t>
  </si>
  <si>
    <t>3230884</t>
  </si>
  <si>
    <t>PARVATHAMMA</t>
  </si>
  <si>
    <t>63kaidal577525</t>
  </si>
  <si>
    <t>BLRL32</t>
  </si>
  <si>
    <t>23-11-1999</t>
  </si>
  <si>
    <t>178527</t>
  </si>
  <si>
    <t>VEERAPPA</t>
  </si>
  <si>
    <t>- -S/O YALLAPPA -- -S/O YALLAPPA -Address20</t>
  </si>
  <si>
    <t>BLRL17</t>
  </si>
  <si>
    <t>21-06-1999</t>
  </si>
  <si>
    <t>191177</t>
  </si>
  <si>
    <t>H.BASAPPA</t>
  </si>
  <si>
    <t xml:space="preserve">   Address1    Address1 Address20</t>
  </si>
  <si>
    <t>YNHL153</t>
  </si>
  <si>
    <t>05-12-2000</t>
  </si>
  <si>
    <t>194499</t>
  </si>
  <si>
    <t>BASVARAJAPPA</t>
  </si>
  <si>
    <t xml:space="preserve"> S/O SIDDAPPA  S/O SIDDAPPA Address20</t>
  </si>
  <si>
    <t>32974</t>
  </si>
  <si>
    <t>YNHL204</t>
  </si>
  <si>
    <t>199846</t>
  </si>
  <si>
    <t>SIDAPPA</t>
  </si>
  <si>
    <t xml:space="preserve"> S/O JOGAPPARASIDAPPA  S/O JOGAPPARASIDAPPA Address20</t>
  </si>
  <si>
    <t>YNHL187</t>
  </si>
  <si>
    <t>201505</t>
  </si>
  <si>
    <t>YARAVANAGTHIHALLIS/O GOVINDAPPA -- -S/O GOVINDAPPA -ADDRESS20</t>
  </si>
  <si>
    <t>GCL30450</t>
  </si>
  <si>
    <t>04-05-2016</t>
  </si>
  <si>
    <t>4071612</t>
  </si>
  <si>
    <t>SMT HV. MADHURA W O</t>
  </si>
  <si>
    <t>41210</t>
  </si>
  <si>
    <t>SGL153</t>
  </si>
  <si>
    <t>27-04-1978</t>
  </si>
  <si>
    <t>186095</t>
  </si>
  <si>
    <t>A.CHANNABASAPPA</t>
  </si>
  <si>
    <t>SHAGALES/O MRUIGAPPA-S/O MRUIGAPPAADDRESS20</t>
  </si>
  <si>
    <t>SGL352</t>
  </si>
  <si>
    <t>08-02-1995</t>
  </si>
  <si>
    <t>186215</t>
  </si>
  <si>
    <t>SHAGALES/O KARIYAPPA-S/O KARIYAPPAADDRESS20</t>
  </si>
  <si>
    <t>180272</t>
  </si>
  <si>
    <t>KDHL90</t>
  </si>
  <si>
    <t>198519</t>
  </si>
  <si>
    <t>KAMAPPA</t>
  </si>
  <si>
    <t>SGL213</t>
  </si>
  <si>
    <t>200350</t>
  </si>
  <si>
    <t>S.R.MAVINA HALAPPA</t>
  </si>
  <si>
    <t>- -S/O MURIGEAPPA -- -S/O MURIGEAPPA -Address20</t>
  </si>
  <si>
    <t>SGL174</t>
  </si>
  <si>
    <t>192153</t>
  </si>
  <si>
    <t>P.SUBANSAB</t>
  </si>
  <si>
    <t>SGL107</t>
  </si>
  <si>
    <t>192366</t>
  </si>
  <si>
    <t>NAGENDRAPPA.G</t>
  </si>
  <si>
    <t>KKL177</t>
  </si>
  <si>
    <t>17-03-1979</t>
  </si>
  <si>
    <t>188618</t>
  </si>
  <si>
    <t>CHANDRAYYA</t>
  </si>
  <si>
    <t>KKL148</t>
  </si>
  <si>
    <t>06-08-1976</t>
  </si>
  <si>
    <t>184273</t>
  </si>
  <si>
    <t>G.CHIKKA KARIYAPPA</t>
  </si>
  <si>
    <t>KDHL18928</t>
  </si>
  <si>
    <t>199577</t>
  </si>
  <si>
    <t>SHARANAPPA</t>
  </si>
  <si>
    <t xml:space="preserve">      KODIHALLI0</t>
  </si>
  <si>
    <t>KDHL4</t>
  </si>
  <si>
    <t>08-08-1984</t>
  </si>
  <si>
    <t>193994</t>
  </si>
  <si>
    <t>B.OBALAPPA</t>
  </si>
  <si>
    <t>JVGBJ23</t>
  </si>
  <si>
    <t>172363</t>
  </si>
  <si>
    <t>RAJAPPA S O SHIVRUDRAPPA</t>
  </si>
  <si>
    <t>KKL30105</t>
  </si>
  <si>
    <t>19-01-2016</t>
  </si>
  <si>
    <t>4031089</t>
  </si>
  <si>
    <t>SMT.LAKSHMAMMA W O</t>
  </si>
  <si>
    <t>293577525</t>
  </si>
  <si>
    <t>KKL347</t>
  </si>
  <si>
    <t>24-08-1992</t>
  </si>
  <si>
    <t>172439</t>
  </si>
  <si>
    <t>G. DODDA MALLAPPA</t>
  </si>
  <si>
    <t xml:space="preserve"> S/O CHANNABASAPPA  S/O CHANNABASAPPA Address20</t>
  </si>
  <si>
    <t>BTKL51</t>
  </si>
  <si>
    <t>21-10-1988</t>
  </si>
  <si>
    <t>211360</t>
  </si>
  <si>
    <t>M.VENKATARAJU</t>
  </si>
  <si>
    <t>- -S/O V.NARASHIMMAMURTHI -- -S/O V.NARASHIMMAMURTHI -Address20</t>
  </si>
  <si>
    <t>LKAEH1</t>
  </si>
  <si>
    <t>15-05-1972</t>
  </si>
  <si>
    <t>204760</t>
  </si>
  <si>
    <t>SANGAMESHWARAYYA</t>
  </si>
  <si>
    <t>HDKJ5924</t>
  </si>
  <si>
    <t>198217</t>
  </si>
  <si>
    <t>HALIVANADHA HALAPPA</t>
  </si>
  <si>
    <t>MTAEH4</t>
  </si>
  <si>
    <t>15-02-1985</t>
  </si>
  <si>
    <t>210933</t>
  </si>
  <si>
    <t>Y.BHEEMANNA</t>
  </si>
  <si>
    <t xml:space="preserve">  MATHI0</t>
  </si>
  <si>
    <t>MTKJ26</t>
  </si>
  <si>
    <t>204361</t>
  </si>
  <si>
    <t>SMT.RENUKAMMA</t>
  </si>
  <si>
    <t>41251</t>
  </si>
  <si>
    <t>MTKJ5982</t>
  </si>
  <si>
    <t>197500</t>
  </si>
  <si>
    <t>LAKSHMI SHANTHMMA</t>
  </si>
  <si>
    <t>MTBJ7</t>
  </si>
  <si>
    <t>198225</t>
  </si>
  <si>
    <t>MAILAPPA</t>
  </si>
  <si>
    <t>41291</t>
  </si>
  <si>
    <t>HUMLKJ5655</t>
  </si>
  <si>
    <t>187664</t>
  </si>
  <si>
    <t>C/O BEVINAHALLI HUNMAPPA   C/O BEVINAHALLI HUNMAPPA   HUVINAMADU0</t>
  </si>
  <si>
    <t>HDBJ8</t>
  </si>
  <si>
    <t>185368</t>
  </si>
  <si>
    <t>KUMAR</t>
  </si>
  <si>
    <t xml:space="preserve"> S/O KOTRAPPA  S/O KOTRAPPA Address20</t>
  </si>
  <si>
    <t>HDKJ38</t>
  </si>
  <si>
    <t>05-03-2000</t>
  </si>
  <si>
    <t>186660</t>
  </si>
  <si>
    <t>BASATTAPPA</t>
  </si>
  <si>
    <t>HDMOTHER HANUMAKKA-MOTHER HANUMAKKAADDRESS20</t>
  </si>
  <si>
    <t>HDL22334</t>
  </si>
  <si>
    <t>06-09-2008</t>
  </si>
  <si>
    <t>211850</t>
  </si>
  <si>
    <t>CHANDRAPPA S O DUGGAPPA KAMPLA</t>
  </si>
  <si>
    <t>CHANDRAPPA S/O DUGGAPPA KAMPLA-HADADI--0</t>
  </si>
  <si>
    <t>HDL132</t>
  </si>
  <si>
    <t>01-08-1973</t>
  </si>
  <si>
    <t>211901</t>
  </si>
  <si>
    <t>MATADHA BASAPPA</t>
  </si>
  <si>
    <t>HDAddress1  Address1 Address20</t>
  </si>
  <si>
    <t>RGYTCKJ21484</t>
  </si>
  <si>
    <t>26-06-2007</t>
  </si>
  <si>
    <t>205801</t>
  </si>
  <si>
    <t>NETHRAMMA</t>
  </si>
  <si>
    <t>THIMMAPPANCAMP W/O SAKRAPPA   THIMMAPPANCAMP0</t>
  </si>
  <si>
    <t>KIDL223</t>
  </si>
  <si>
    <t>18-09-1998</t>
  </si>
  <si>
    <t>203819</t>
  </si>
  <si>
    <t>- -C/O UMESH -- -C/O UMESH -Address20</t>
  </si>
  <si>
    <t>KIDL74</t>
  </si>
  <si>
    <t>02-02-2005</t>
  </si>
  <si>
    <t>200987</t>
  </si>
  <si>
    <t>A.M.REVANASIDDAPPAS O MALLAPPA</t>
  </si>
  <si>
    <t>KIDL167</t>
  </si>
  <si>
    <t>205072</t>
  </si>
  <si>
    <t>OBALAPPA</t>
  </si>
  <si>
    <t xml:space="preserve"> S/O MALLAPPA  S/O MALLAPPA Address20</t>
  </si>
  <si>
    <t>KIDL326</t>
  </si>
  <si>
    <t>12-12-1988</t>
  </si>
  <si>
    <t>203033</t>
  </si>
  <si>
    <t>ANJL25044</t>
  </si>
  <si>
    <t>25-03-2011</t>
  </si>
  <si>
    <t>183840</t>
  </si>
  <si>
    <t>SECRETORY</t>
  </si>
  <si>
    <t>ANJANEYA NAGARA-VALMIKI MAHARUSHI VIDHYASAMSTEANJANEYA NAGARA-0</t>
  </si>
  <si>
    <t>KKL427</t>
  </si>
  <si>
    <t>03-05-1999</t>
  </si>
  <si>
    <t>173807</t>
  </si>
  <si>
    <t>PRACEDENT</t>
  </si>
  <si>
    <t xml:space="preserve"> GRAMA PANJAYETHI  GRAMA PANJAYETHI Address20</t>
  </si>
  <si>
    <t>BLRL98</t>
  </si>
  <si>
    <t>175274</t>
  </si>
  <si>
    <t>MAJAPPA</t>
  </si>
  <si>
    <t>- -S/O LAXMANAPPA -- -S/O LAXMANAPPA -Address20</t>
  </si>
  <si>
    <t>HDL28657</t>
  </si>
  <si>
    <t>28-05-2014</t>
  </si>
  <si>
    <t>3735992</t>
  </si>
  <si>
    <t>B.H.RAJAPPA</t>
  </si>
  <si>
    <t>381577525</t>
  </si>
  <si>
    <t>MTL166</t>
  </si>
  <si>
    <t>24-05-1990</t>
  </si>
  <si>
    <t>167130</t>
  </si>
  <si>
    <t>YNHL25784</t>
  </si>
  <si>
    <t>30-01-2012</t>
  </si>
  <si>
    <t>186499</t>
  </si>
  <si>
    <t>S.NAGARAJ</t>
  </si>
  <si>
    <t>YARAVANATHIHALLI CAMP-S/O SUBBARAOYARAVANAGTHIHALLI CAMP-0</t>
  </si>
  <si>
    <t>HDL610</t>
  </si>
  <si>
    <t>29-09-1997</t>
  </si>
  <si>
    <t>164273</t>
  </si>
  <si>
    <t>MANJUNATHA</t>
  </si>
  <si>
    <t>HDL5825</t>
  </si>
  <si>
    <t>04-08-2005</t>
  </si>
  <si>
    <t>177683</t>
  </si>
  <si>
    <t>M.M.MAILARI S O MALLAPPA</t>
  </si>
  <si>
    <t>ANJL13</t>
  </si>
  <si>
    <t>208986</t>
  </si>
  <si>
    <t>A.MAHESHWARAPPA</t>
  </si>
  <si>
    <t>KKL267</t>
  </si>
  <si>
    <t>07-02-1987</t>
  </si>
  <si>
    <t>173631</t>
  </si>
  <si>
    <t>G. NAGENDRAPPA</t>
  </si>
  <si>
    <t>- -S/O LINGE GOWDA -- -S/O LINGE GOWDA -Address20</t>
  </si>
  <si>
    <t>KKL481</t>
  </si>
  <si>
    <t>31-01-2002</t>
  </si>
  <si>
    <t>175233</t>
  </si>
  <si>
    <t>M.S. PANAKSHARAYA</t>
  </si>
  <si>
    <t>- -S/O SHIVAYYA -- -S/O SHIVAYYA -Address20</t>
  </si>
  <si>
    <t>HUML236</t>
  </si>
  <si>
    <t>208376</t>
  </si>
  <si>
    <t>- -S/O SHIVALINGAPPA -- -S/O SHIVALINGAPPA -Address20</t>
  </si>
  <si>
    <t>KIDL216</t>
  </si>
  <si>
    <t>29-03-1993</t>
  </si>
  <si>
    <t>203865</t>
  </si>
  <si>
    <t xml:space="preserve"> GRAMA PANCHAYATI KAIDLE  GRAMA PANCHAYATI KAIDLE Address20</t>
  </si>
  <si>
    <t>KKL254</t>
  </si>
  <si>
    <t>23-07-1985</t>
  </si>
  <si>
    <t>173681</t>
  </si>
  <si>
    <t>B. SIDDACHARI</t>
  </si>
  <si>
    <t>- -S/O VEERACHARI -- -S/O VEERACHARI -Address20</t>
  </si>
  <si>
    <t>SGL26199</t>
  </si>
  <si>
    <t>04-06-2012</t>
  </si>
  <si>
    <t>194640</t>
  </si>
  <si>
    <t>P.D.O</t>
  </si>
  <si>
    <t>SHYAGALE-# 281/3,SHYAGALE--0</t>
  </si>
  <si>
    <t>KKL21617</t>
  </si>
  <si>
    <t>166590</t>
  </si>
  <si>
    <t xml:space="preserve">      KUKKAVADA0</t>
  </si>
  <si>
    <t>27990</t>
  </si>
  <si>
    <t>KKL215</t>
  </si>
  <si>
    <t>24-03-1983</t>
  </si>
  <si>
    <t>181707</t>
  </si>
  <si>
    <t>THE PRESIDENT</t>
  </si>
  <si>
    <t>- -VILLAGE PANCHAYAT -- -VILLAGE PANCHAYAT -Address20</t>
  </si>
  <si>
    <t>KKL21616</t>
  </si>
  <si>
    <t>166586</t>
  </si>
  <si>
    <t>GRPL22360</t>
  </si>
  <si>
    <t>30-09-2008</t>
  </si>
  <si>
    <t>211866</t>
  </si>
  <si>
    <t>M S RELIANCE COMMU LTD</t>
  </si>
  <si>
    <t>GIRIYAPURA-GIRIYAPURA--0</t>
  </si>
  <si>
    <t>GIRIYAPURA</t>
  </si>
  <si>
    <t>178373</t>
  </si>
  <si>
    <t>SGL219</t>
  </si>
  <si>
    <t>12-02-2000</t>
  </si>
  <si>
    <t>191454</t>
  </si>
  <si>
    <t>S.G.RUDRESHI</t>
  </si>
  <si>
    <t xml:space="preserve"> S/O GURUSIDAIAH  S/O GURUSIDAIAH Address20</t>
  </si>
  <si>
    <t>KKP18</t>
  </si>
  <si>
    <t>17-09-1992</t>
  </si>
  <si>
    <t>169919</t>
  </si>
  <si>
    <t>KKL219</t>
  </si>
  <si>
    <t>06-09-1983</t>
  </si>
  <si>
    <t>181975</t>
  </si>
  <si>
    <t>DODDA MALLAPPA</t>
  </si>
  <si>
    <t>GRPL21599</t>
  </si>
  <si>
    <t>04-12-2007</t>
  </si>
  <si>
    <t>176240</t>
  </si>
  <si>
    <t>G.S.RUDRAIAH</t>
  </si>
  <si>
    <t xml:space="preserve">      GIRIYAPURA0</t>
  </si>
  <si>
    <t>177963</t>
  </si>
  <si>
    <t>1310103903010102 - F02-GIRIYAPURA</t>
  </si>
  <si>
    <t>SGL25691</t>
  </si>
  <si>
    <t>26-12-2011</t>
  </si>
  <si>
    <t>182352</t>
  </si>
  <si>
    <t>D.R.MALLIKARJUNA</t>
  </si>
  <si>
    <t>SHYAGALE-S/O RAMAPPASHYAGALE-0</t>
  </si>
  <si>
    <t>SHAGALE</t>
  </si>
  <si>
    <t>LKL5821</t>
  </si>
  <si>
    <t>16-07-2005</t>
  </si>
  <si>
    <t>187093</t>
  </si>
  <si>
    <t>PARASAPPA S O THURUVAPPA</t>
  </si>
  <si>
    <t xml:space="preserve">    LOKIKERE0</t>
  </si>
  <si>
    <t>LKL444</t>
  </si>
  <si>
    <t>31-03-1991</t>
  </si>
  <si>
    <t>160863</t>
  </si>
  <si>
    <t>- -S/O OBALAPPA -- -S/O OBALAPPA -Address20</t>
  </si>
  <si>
    <t>180014</t>
  </si>
  <si>
    <t>HDL22305</t>
  </si>
  <si>
    <t>19-08-2008</t>
  </si>
  <si>
    <t>212004</t>
  </si>
  <si>
    <t>NIMBULLI SIDAPPA</t>
  </si>
  <si>
    <t>RUDRAMMA W/O C K HANUMANTHAPPA-S/O THIPPANNA--0</t>
  </si>
  <si>
    <t>HDL603</t>
  </si>
  <si>
    <t>164638</t>
  </si>
  <si>
    <t>G.GUDDAPPA</t>
  </si>
  <si>
    <t>HADADIS/O DODDAPPA-S/O DODDAPPAADDRESS20</t>
  </si>
  <si>
    <t>KIDL263</t>
  </si>
  <si>
    <t>208153</t>
  </si>
  <si>
    <t>S  HANUMANTHAPPA</t>
  </si>
  <si>
    <t>- -S/O  SANNALINGAPPA -- -S/O  SANNALINGAPPA -Address20</t>
  </si>
  <si>
    <t>NGRSP1</t>
  </si>
  <si>
    <t>21-08-1987</t>
  </si>
  <si>
    <t>177347</t>
  </si>
  <si>
    <t>R.MAHENDRAPPA</t>
  </si>
  <si>
    <t>28010</t>
  </si>
  <si>
    <t>HDP5</t>
  </si>
  <si>
    <t>29-03-1978</t>
  </si>
  <si>
    <t>164722</t>
  </si>
  <si>
    <t>K.THIMAPPA</t>
  </si>
  <si>
    <t>32804</t>
  </si>
  <si>
    <t>YNHP1</t>
  </si>
  <si>
    <t>26-11-1984</t>
  </si>
  <si>
    <t>178416</t>
  </si>
  <si>
    <t>YARAVANAGUTHIHALLIADDRESS1 -- -ADDRESS1 -ADDRESS20</t>
  </si>
  <si>
    <t>GCP2</t>
  </si>
  <si>
    <t>25-01-1993</t>
  </si>
  <si>
    <t>174064</t>
  </si>
  <si>
    <t>K .S. SATHYA NARAYANA  S O SUBBANNA CHARYA</t>
  </si>
  <si>
    <t xml:space="preserve"> BIN KALACHARY  BIN KALACHARY Address20</t>
  </si>
  <si>
    <t>41155</t>
  </si>
  <si>
    <t>KKP1</t>
  </si>
  <si>
    <t>28-10-1950</t>
  </si>
  <si>
    <t>161794</t>
  </si>
  <si>
    <t>K.G. MALLAPPA</t>
  </si>
  <si>
    <t>SYGP10</t>
  </si>
  <si>
    <t>27-10-1990</t>
  </si>
  <si>
    <t>171977</t>
  </si>
  <si>
    <t>SMT.SAROJAMMA W O JAYAPPA</t>
  </si>
  <si>
    <t>SRGNP625</t>
  </si>
  <si>
    <t>21-09-2011</t>
  </si>
  <si>
    <t>182926</t>
  </si>
  <si>
    <t>SHIRAGANAHALLI-GRAMPANCHAYATH KANAGONDANAHALLISHIRAGANAHALLI-0</t>
  </si>
  <si>
    <t>SIRAGANAHALLI</t>
  </si>
  <si>
    <t>27960</t>
  </si>
  <si>
    <t>LKP7</t>
  </si>
  <si>
    <t>24-09-1987</t>
  </si>
  <si>
    <t>164387</t>
  </si>
  <si>
    <t>- -TOTAPPA FLOUR MILL -- -TOTAPPA FLOUR MILL -ADDRESS20</t>
  </si>
  <si>
    <t>GCP902</t>
  </si>
  <si>
    <t>3834119</t>
  </si>
  <si>
    <t>ANJP698</t>
  </si>
  <si>
    <t>198300</t>
  </si>
  <si>
    <t>RANGANATH</t>
  </si>
  <si>
    <t>ANJANAYA NAGARANJANAYA NAGARS/O MYLARAPPAANJANAYA NAGARANJANAYA NAGAR0</t>
  </si>
  <si>
    <t>NGRSP3</t>
  </si>
  <si>
    <t>09-03-1994</t>
  </si>
  <si>
    <t>168334</t>
  </si>
  <si>
    <t>VEERABHADRASWAMY PRESIDENT TEMPLE</t>
  </si>
  <si>
    <t>SYGP639</t>
  </si>
  <si>
    <t>24-11-2011</t>
  </si>
  <si>
    <t>190358</t>
  </si>
  <si>
    <t>B.S JAGADEESH</t>
  </si>
  <si>
    <t>SHYAGALE-S/O LT.SIDDARAMAPPA# 371/61,SHYAGALE-0</t>
  </si>
  <si>
    <t>BLRP15</t>
  </si>
  <si>
    <t>07-06-2011</t>
  </si>
  <si>
    <t>180081</t>
  </si>
  <si>
    <t>SECRETERY GRMA PANCHAYAT</t>
  </si>
  <si>
    <t>KANAGONDANAHALLI-KANAGONDANAHALLIKANAGONDANAHALLIKANAGONDANAHALLI0</t>
  </si>
  <si>
    <t>JDHP13</t>
  </si>
  <si>
    <t>25-10-2010</t>
  </si>
  <si>
    <t>180497</t>
  </si>
  <si>
    <t>JADAGANAHALLI-GRAM PANCHAYATH KJADAGANAHALLI-0</t>
  </si>
  <si>
    <t>JADAGANAHALLI</t>
  </si>
  <si>
    <t>27892</t>
  </si>
  <si>
    <t>KIDP9</t>
  </si>
  <si>
    <t>21-04-2010</t>
  </si>
  <si>
    <t>181421</t>
  </si>
  <si>
    <t>SECARETARY</t>
  </si>
  <si>
    <t>KAIDAL-KAIDALKAIDAL-0</t>
  </si>
  <si>
    <t>177817</t>
  </si>
  <si>
    <t>SYGP7A</t>
  </si>
  <si>
    <t>26-03-2010</t>
  </si>
  <si>
    <t>175439</t>
  </si>
  <si>
    <t>SECARETRY SHYAGAL</t>
  </si>
  <si>
    <t>SHYAGALE-SHYAGALESHYAGALE-0</t>
  </si>
  <si>
    <t>180320</t>
  </si>
  <si>
    <t>SYGP1</t>
  </si>
  <si>
    <t>20-09-2006</t>
  </si>
  <si>
    <t>197079</t>
  </si>
  <si>
    <t>SECRETERY</t>
  </si>
  <si>
    <t>SHYAGALE---SHAGYLE0</t>
  </si>
  <si>
    <t>SYGP4A</t>
  </si>
  <si>
    <t>172408</t>
  </si>
  <si>
    <t>SECARETRY SHYAGALE</t>
  </si>
  <si>
    <t>SYGP2A</t>
  </si>
  <si>
    <t>196906</t>
  </si>
  <si>
    <t>SHYAGLE---SHAGYLE0</t>
  </si>
  <si>
    <t>KLP105</t>
  </si>
  <si>
    <t>24-07-2006</t>
  </si>
  <si>
    <t>194830</t>
  </si>
  <si>
    <t>SECRITERY</t>
  </si>
  <si>
    <t>H---KOLENAHALLI0</t>
  </si>
  <si>
    <t>KOLENAHALLI</t>
  </si>
  <si>
    <t>31244</t>
  </si>
  <si>
    <t>KDHP532</t>
  </si>
  <si>
    <t>30-07-2009</t>
  </si>
  <si>
    <t>164288</t>
  </si>
  <si>
    <t>KODIHALLI-GRAM PANCHAYATH SHYAGALEKODIHALLI-0</t>
  </si>
  <si>
    <t>HUMP688</t>
  </si>
  <si>
    <t>31-07-2012</t>
  </si>
  <si>
    <t>197601</t>
  </si>
  <si>
    <t>HUVINAMADU-MATHI GRAMPANCHAYATHHUVINAMADU-0</t>
  </si>
  <si>
    <t>BLRP16</t>
  </si>
  <si>
    <t>07-09-2012</t>
  </si>
  <si>
    <t>190650</t>
  </si>
  <si>
    <t>SECRETERY GRAMA PANCHAYATH</t>
  </si>
  <si>
    <t>KANAGONDANAHALLIKANAGONDANAHALLISHIRAMAGONDANAHALLISHIRAMAGONDANAHALLISHIRAMAGONDANAHALLI0</t>
  </si>
  <si>
    <t>JVGSL2</t>
  </si>
  <si>
    <t>18-11-2011</t>
  </si>
  <si>
    <t>191476</t>
  </si>
  <si>
    <t>LT6(B)SL</t>
  </si>
  <si>
    <t>JAVALAGATTAJAVALAGATTAHADADI GRAMA PANCHAYATJAVALAGATTAJAVALAGATTA0</t>
  </si>
  <si>
    <t>SGTP34</t>
  </si>
  <si>
    <t>19-03-2014</t>
  </si>
  <si>
    <t>3375921</t>
  </si>
  <si>
    <t>N.C.CHANDRAKANTH</t>
  </si>
  <si>
    <t>KKTP69</t>
  </si>
  <si>
    <t>18-11-2016</t>
  </si>
  <si>
    <t>4164785</t>
  </si>
  <si>
    <t>HDTP73</t>
  </si>
  <si>
    <t>05-05-2017</t>
  </si>
  <si>
    <t>4277382</t>
  </si>
  <si>
    <t>HS.GOVINDA RAJU S O</t>
  </si>
  <si>
    <t>KLLTP70</t>
  </si>
  <si>
    <t>08-12-2016</t>
  </si>
  <si>
    <t>4183687</t>
  </si>
  <si>
    <t>U.NAGARAJA S O</t>
  </si>
  <si>
    <t>8577525</t>
  </si>
  <si>
    <t>28021</t>
  </si>
  <si>
    <t>YNHTP56</t>
  </si>
  <si>
    <t>21-12-2015</t>
  </si>
  <si>
    <t>4008325</t>
  </si>
  <si>
    <t>CHANDRASHEKARAPPA S O</t>
  </si>
  <si>
    <t>0YARAVANGATHIHALLI577525</t>
  </si>
  <si>
    <t>HTDTP91</t>
  </si>
  <si>
    <t>21-08-2018</t>
  </si>
  <si>
    <t>4541430</t>
  </si>
  <si>
    <t>HR.KRINSHANAMURTHI S/O</t>
  </si>
  <si>
    <t>HDTP91</t>
  </si>
  <si>
    <t>4541548</t>
  </si>
  <si>
    <t>HR.KRISHNAMURTHI S/O</t>
  </si>
  <si>
    <t>KGHTP71</t>
  </si>
  <si>
    <t>20-02-2017</t>
  </si>
  <si>
    <t>4233831</t>
  </si>
  <si>
    <t>SMT.LATHA D O</t>
  </si>
  <si>
    <t>JVGTP85</t>
  </si>
  <si>
    <t>16-01-2018</t>
  </si>
  <si>
    <t>4429736</t>
  </si>
  <si>
    <t>T.KRISHNAPPA S O</t>
  </si>
  <si>
    <t>JAVALAGATHA</t>
  </si>
  <si>
    <t>MTP80</t>
  </si>
  <si>
    <t>13-11-2017</t>
  </si>
  <si>
    <t>4402150</t>
  </si>
  <si>
    <t>HANUMANTHAPPA S O</t>
  </si>
  <si>
    <t>HDTP90</t>
  </si>
  <si>
    <t>19-04-2018</t>
  </si>
  <si>
    <t>4477340</t>
  </si>
  <si>
    <t>SMT.SABBUMMA C/O</t>
  </si>
  <si>
    <t>LKTP45</t>
  </si>
  <si>
    <t>03-06-2015</t>
  </si>
  <si>
    <t>3928476</t>
  </si>
  <si>
    <t>OBALESH.K</t>
  </si>
  <si>
    <t>LOKIKERE577525</t>
  </si>
  <si>
    <t>ANJTP92</t>
  </si>
  <si>
    <t>19-09-2018</t>
  </si>
  <si>
    <t>4559689</t>
  </si>
  <si>
    <t>PAVAN ASSOCIATES</t>
  </si>
  <si>
    <t>HONNAMARADIHONNAMARADIHONNAMARADIHONNAMARADI577001</t>
  </si>
  <si>
    <t>HONNAMARADI</t>
  </si>
  <si>
    <t>KGHTP67</t>
  </si>
  <si>
    <t>17-10-2016</t>
  </si>
  <si>
    <t>4153145</t>
  </si>
  <si>
    <t>SMT.SAROJAMMA W O</t>
  </si>
  <si>
    <t>KDHTP17</t>
  </si>
  <si>
    <t>08-04-2011</t>
  </si>
  <si>
    <t>183955</t>
  </si>
  <si>
    <t>L.O MANJUNATH</t>
  </si>
  <si>
    <t>KODIHALLI-SECRETORYSRI OBALESHWARA SWAMY &amp;CHITRALINGESHWARA TRUST0</t>
  </si>
  <si>
    <t>NGRSTP41</t>
  </si>
  <si>
    <t>22-01-2015</t>
  </si>
  <si>
    <t>3861128</t>
  </si>
  <si>
    <t>SURESHYANE SURAPPA</t>
  </si>
  <si>
    <t>577502</t>
  </si>
  <si>
    <t>Date of Disconnection</t>
  </si>
  <si>
    <t>DISCONNECTED DATE</t>
  </si>
  <si>
    <t>01-01-2025</t>
  </si>
  <si>
    <t>08-12-2014</t>
  </si>
  <si>
    <t>10-11-2025</t>
  </si>
  <si>
    <t>03-04-2025</t>
  </si>
  <si>
    <t>02-04-2025</t>
  </si>
  <si>
    <t>09-05-2025</t>
  </si>
  <si>
    <t>18-12-2023</t>
  </si>
  <si>
    <t>06-11-2025</t>
  </si>
  <si>
    <t>01-01-2013</t>
  </si>
  <si>
    <t>21-03-2025</t>
  </si>
  <si>
    <t>20-09-2025</t>
  </si>
  <si>
    <t>31-05-2025</t>
  </si>
  <si>
    <t>05-08-2025</t>
  </si>
  <si>
    <t>12-05-2025</t>
  </si>
  <si>
    <t>24-11-2021</t>
  </si>
  <si>
    <t>17-04-2025</t>
  </si>
  <si>
    <t>12-03-2025</t>
  </si>
  <si>
    <t>16-10-2025</t>
  </si>
  <si>
    <t>24-06-2025</t>
  </si>
  <si>
    <t>11-04-2025</t>
  </si>
  <si>
    <t>09-04-2025</t>
  </si>
  <si>
    <t>27-02-2025</t>
  </si>
  <si>
    <t>29-09-2025</t>
  </si>
  <si>
    <t>02-08-2025</t>
  </si>
  <si>
    <t>24-10-2025</t>
  </si>
  <si>
    <t>03-10-2025</t>
  </si>
  <si>
    <t>15-03-2025</t>
  </si>
  <si>
    <t>20-02-2025</t>
  </si>
  <si>
    <t>06-05-2025</t>
  </si>
  <si>
    <t>30-10-2025</t>
  </si>
  <si>
    <t>13-05-2025</t>
  </si>
  <si>
    <t>25-08-2025</t>
  </si>
  <si>
    <t>11-06-2025</t>
  </si>
  <si>
    <t>23-05-2025</t>
  </si>
  <si>
    <t>23-10-2025</t>
  </si>
  <si>
    <t>31-07-2025</t>
  </si>
  <si>
    <t>22-04-2025</t>
  </si>
  <si>
    <t>21-05-2025</t>
  </si>
  <si>
    <t>13-03-2025</t>
  </si>
  <si>
    <t>29-07-2025</t>
  </si>
  <si>
    <t>25-09-2025</t>
  </si>
  <si>
    <t>10-06-2025</t>
  </si>
  <si>
    <t>25-04-2025</t>
  </si>
  <si>
    <t>25-09-2016</t>
  </si>
  <si>
    <t>17-03-2025</t>
  </si>
  <si>
    <t>26-06-2025</t>
  </si>
  <si>
    <t>06-06-2025</t>
  </si>
  <si>
    <t>23-09-2025</t>
  </si>
  <si>
    <t>09-09-2025</t>
  </si>
  <si>
    <t>28-04-2025</t>
  </si>
  <si>
    <t>28-10-2025</t>
  </si>
  <si>
    <t>RR NO</t>
  </si>
  <si>
    <t>DBAEH50259</t>
  </si>
  <si>
    <t>SHL49941</t>
  </si>
  <si>
    <t>SHAEH50165</t>
  </si>
  <si>
    <t>SHL50032</t>
  </si>
  <si>
    <t>AVL49912</t>
  </si>
  <si>
    <t>BVAEH49987</t>
  </si>
  <si>
    <t>YLAEH50059</t>
  </si>
  <si>
    <t>YL49974</t>
  </si>
  <si>
    <t>KNDL49919</t>
  </si>
  <si>
    <t>SHAEH49899</t>
  </si>
  <si>
    <t>YLAEH31310</t>
  </si>
  <si>
    <t>SHAEH49938</t>
  </si>
  <si>
    <t>SHAEH49903</t>
  </si>
  <si>
    <t>SHAEH49959</t>
  </si>
  <si>
    <t>SHAEH50026</t>
  </si>
  <si>
    <t>SHAEH50010</t>
  </si>
  <si>
    <t>AVAEH49920</t>
  </si>
  <si>
    <t>KNDL49917</t>
  </si>
  <si>
    <t>SHAEH49957</t>
  </si>
  <si>
    <t>SHAEH49951</t>
  </si>
  <si>
    <t>BVAEH49989</t>
  </si>
  <si>
    <t>AVL49968</t>
  </si>
  <si>
    <t>AVAEH36935</t>
  </si>
  <si>
    <t>NGL26116</t>
  </si>
  <si>
    <t>DOBL31265</t>
  </si>
  <si>
    <t>BSGL27324</t>
  </si>
  <si>
    <t>YL47821</t>
  </si>
  <si>
    <t>SHAEH48927</t>
  </si>
  <si>
    <t>SHAEH34796</t>
  </si>
  <si>
    <t>KDBKJ102</t>
  </si>
  <si>
    <t>SHAEH27409</t>
  </si>
  <si>
    <t>AVAEH45916</t>
  </si>
  <si>
    <t>DUMMYKNDL</t>
  </si>
  <si>
    <t>AVL258</t>
  </si>
  <si>
    <t>SHAEH48942</t>
  </si>
  <si>
    <t>MSSHAEH44327</t>
  </si>
  <si>
    <t>SHAEH38946</t>
  </si>
  <si>
    <t>BVNL41175</t>
  </si>
  <si>
    <t>AVL218</t>
  </si>
  <si>
    <t>YL46214</t>
  </si>
  <si>
    <t>BL49930</t>
  </si>
  <si>
    <t>BVNL163</t>
  </si>
  <si>
    <t>BSL27254</t>
  </si>
  <si>
    <t>DHL49924</t>
  </si>
  <si>
    <t>RGYTGBJ33116</t>
  </si>
  <si>
    <t>BVNL49395</t>
  </si>
  <si>
    <t>SRAEH50022</t>
  </si>
  <si>
    <t>RGYDOBBJ33284</t>
  </si>
  <si>
    <t>DOBL49907</t>
  </si>
  <si>
    <t>DOBL49971</t>
  </si>
  <si>
    <t>AVL22206</t>
  </si>
  <si>
    <t>KNDL99</t>
  </si>
  <si>
    <t>KNDL49998</t>
  </si>
  <si>
    <t>HLBL3A</t>
  </si>
  <si>
    <t>SHL1072</t>
  </si>
  <si>
    <t>PML50040</t>
  </si>
  <si>
    <t>SRAEH48856</t>
  </si>
  <si>
    <t>BKL50017</t>
  </si>
  <si>
    <t>HLBIP18789</t>
  </si>
  <si>
    <t>TGIP18784</t>
  </si>
  <si>
    <t>HIP45</t>
  </si>
  <si>
    <t>AIP76</t>
  </si>
  <si>
    <t>TGIP18782</t>
  </si>
  <si>
    <t>AVIP12059</t>
  </si>
  <si>
    <t>HLBIP18788</t>
  </si>
  <si>
    <t>TGIP18783</t>
  </si>
  <si>
    <t>KDJP2</t>
  </si>
  <si>
    <t>DBP452</t>
  </si>
  <si>
    <t>KKGP1</t>
  </si>
  <si>
    <t>SHP</t>
  </si>
  <si>
    <t>9013463</t>
  </si>
  <si>
    <t>TGTP4</t>
  </si>
  <si>
    <t>PermDis</t>
  </si>
  <si>
    <t>LongDis</t>
  </si>
  <si>
    <t>Nsoft Status</t>
  </si>
  <si>
    <t>IDEA STATUS NOW (Installations Status)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</si>
</sst>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B1105"/>
  <sheetViews>
    <sheetView topLeftCell="AW692" workbookViewId="0">
      <selection activeCell="AY1106" sqref="AY1106"/>
    </sheetView>
  </sheetViews>
  <sheetFormatPr defaultRowHeight="15" x14ac:dyDescent="0.25"/>
  <cols>
    <col min="3" max="3" width="12.85546875" customWidth="1"/>
    <col min="11" max="11" width="13.7109375" customWidth="1"/>
  </cols>
  <sheetData>
    <row r="1" spans="1:80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D1" t="s">
        <v>0</v>
      </c>
      <c r="AE1" t="s">
        <v>0</v>
      </c>
      <c r="AF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N1" t="s">
        <v>0</v>
      </c>
      <c r="AO1" t="s">
        <v>0</v>
      </c>
      <c r="AP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0</v>
      </c>
      <c r="BJ1" t="s">
        <v>0</v>
      </c>
      <c r="BK1" t="s">
        <v>0</v>
      </c>
      <c r="BL1" t="s">
        <v>0</v>
      </c>
      <c r="BM1" t="s">
        <v>0</v>
      </c>
      <c r="BN1" t="s">
        <v>0</v>
      </c>
      <c r="BO1" t="s">
        <v>0</v>
      </c>
      <c r="BP1" t="s">
        <v>0</v>
      </c>
      <c r="BQ1" t="s">
        <v>0</v>
      </c>
      <c r="BR1" t="s">
        <v>0</v>
      </c>
      <c r="BS1" t="s">
        <v>0</v>
      </c>
      <c r="BT1" t="s">
        <v>0</v>
      </c>
      <c r="BU1" t="s">
        <v>0</v>
      </c>
      <c r="BV1" t="s">
        <v>0</v>
      </c>
      <c r="BW1" t="s">
        <v>0</v>
      </c>
      <c r="BX1" t="s">
        <v>0</v>
      </c>
      <c r="BY1" t="s">
        <v>0</v>
      </c>
    </row>
    <row r="2" spans="1:80" x14ac:dyDescent="0.25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t="s">
        <v>1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E2" t="s">
        <v>1</v>
      </c>
      <c r="AF2" t="s">
        <v>1</v>
      </c>
      <c r="AG2" t="s">
        <v>1</v>
      </c>
      <c r="AH2" t="s">
        <v>1</v>
      </c>
      <c r="AI2" t="s">
        <v>1</v>
      </c>
      <c r="AJ2" t="s">
        <v>1</v>
      </c>
      <c r="AK2" t="s">
        <v>1</v>
      </c>
      <c r="AL2" t="s">
        <v>1</v>
      </c>
      <c r="AM2" t="s">
        <v>1</v>
      </c>
      <c r="AN2" t="s">
        <v>1</v>
      </c>
      <c r="AO2" t="s">
        <v>1</v>
      </c>
      <c r="AP2" t="s">
        <v>1</v>
      </c>
      <c r="AQ2" t="s">
        <v>1</v>
      </c>
      <c r="AR2" t="s">
        <v>1</v>
      </c>
      <c r="AS2" t="s">
        <v>1</v>
      </c>
      <c r="AT2" t="s">
        <v>1</v>
      </c>
      <c r="AU2" t="s">
        <v>1</v>
      </c>
      <c r="AV2" t="s">
        <v>1</v>
      </c>
      <c r="AW2" t="s">
        <v>1</v>
      </c>
      <c r="AX2" t="s">
        <v>1</v>
      </c>
      <c r="AY2" t="s">
        <v>1</v>
      </c>
      <c r="AZ2" t="s">
        <v>1</v>
      </c>
      <c r="BA2" t="s">
        <v>1</v>
      </c>
      <c r="BB2" t="s">
        <v>1</v>
      </c>
      <c r="BC2" t="s">
        <v>1</v>
      </c>
      <c r="BD2" t="s">
        <v>1</v>
      </c>
      <c r="BE2" t="s">
        <v>1</v>
      </c>
      <c r="BF2" t="s">
        <v>1</v>
      </c>
      <c r="BG2" t="s">
        <v>1</v>
      </c>
      <c r="BH2" t="s">
        <v>1</v>
      </c>
      <c r="BI2" t="s">
        <v>1</v>
      </c>
      <c r="BJ2" t="s">
        <v>1</v>
      </c>
      <c r="BK2" t="s">
        <v>1</v>
      </c>
      <c r="BL2" t="s">
        <v>1</v>
      </c>
      <c r="BM2" t="s">
        <v>1</v>
      </c>
      <c r="BN2" t="s">
        <v>1</v>
      </c>
      <c r="BO2" t="s">
        <v>1</v>
      </c>
      <c r="BP2" t="s">
        <v>1</v>
      </c>
      <c r="BQ2" t="s">
        <v>1</v>
      </c>
      <c r="BR2" t="s">
        <v>1</v>
      </c>
      <c r="BS2" t="s">
        <v>1</v>
      </c>
      <c r="BT2" t="s">
        <v>1</v>
      </c>
      <c r="BU2" t="s">
        <v>1</v>
      </c>
      <c r="BV2" t="s">
        <v>1</v>
      </c>
      <c r="BW2" t="s">
        <v>1</v>
      </c>
      <c r="BX2" t="s">
        <v>1</v>
      </c>
      <c r="BY2" t="s">
        <v>1</v>
      </c>
    </row>
    <row r="3" spans="1:80" x14ac:dyDescent="0.25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  <c r="BO3" t="s">
        <v>2</v>
      </c>
      <c r="BP3" t="s">
        <v>2</v>
      </c>
      <c r="BQ3" t="s">
        <v>2</v>
      </c>
      <c r="BR3" t="s">
        <v>2</v>
      </c>
      <c r="BS3" t="s">
        <v>2</v>
      </c>
      <c r="BT3" t="s">
        <v>2</v>
      </c>
      <c r="BU3" t="s">
        <v>2</v>
      </c>
      <c r="BV3" t="s">
        <v>2</v>
      </c>
      <c r="BW3" t="s">
        <v>2</v>
      </c>
      <c r="BX3" t="s">
        <v>2</v>
      </c>
      <c r="BY3" t="s">
        <v>2</v>
      </c>
    </row>
    <row r="4" spans="1:80" x14ac:dyDescent="0.25">
      <c r="B4" t="s">
        <v>3</v>
      </c>
      <c r="C4" t="s">
        <v>4</v>
      </c>
    </row>
    <row r="5" spans="1:80" x14ac:dyDescent="0.25">
      <c r="B5" t="s">
        <v>5</v>
      </c>
      <c r="C5" t="s">
        <v>6</v>
      </c>
    </row>
    <row r="7" spans="1:80" x14ac:dyDescent="0.25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  <c r="I7">
        <v>9</v>
      </c>
      <c r="J7">
        <v>10</v>
      </c>
      <c r="L7">
        <v>11</v>
      </c>
      <c r="M7">
        <v>12</v>
      </c>
      <c r="N7">
        <v>13</v>
      </c>
      <c r="O7">
        <v>14</v>
      </c>
      <c r="P7">
        <v>15</v>
      </c>
      <c r="Q7">
        <v>16</v>
      </c>
      <c r="R7">
        <v>17</v>
      </c>
      <c r="S7">
        <v>18</v>
      </c>
      <c r="T7">
        <v>19</v>
      </c>
      <c r="U7">
        <v>20</v>
      </c>
      <c r="V7">
        <v>21</v>
      </c>
      <c r="W7">
        <v>22</v>
      </c>
      <c r="X7">
        <v>23</v>
      </c>
      <c r="Y7">
        <v>24</v>
      </c>
      <c r="Z7">
        <v>25</v>
      </c>
      <c r="AA7">
        <v>26</v>
      </c>
      <c r="AB7">
        <v>27</v>
      </c>
      <c r="AC7">
        <v>28</v>
      </c>
      <c r="AD7">
        <v>29</v>
      </c>
      <c r="AE7">
        <v>30</v>
      </c>
      <c r="AF7">
        <v>31</v>
      </c>
      <c r="AG7">
        <v>32</v>
      </c>
      <c r="AH7">
        <v>33</v>
      </c>
      <c r="AI7">
        <v>34</v>
      </c>
      <c r="AJ7">
        <v>35</v>
      </c>
      <c r="AK7">
        <v>36</v>
      </c>
      <c r="AL7">
        <v>37</v>
      </c>
      <c r="AM7">
        <v>38</v>
      </c>
      <c r="AN7">
        <v>39</v>
      </c>
      <c r="AO7">
        <v>40</v>
      </c>
      <c r="AP7">
        <v>41</v>
      </c>
      <c r="AQ7">
        <v>42</v>
      </c>
      <c r="AR7">
        <v>43</v>
      </c>
      <c r="AS7">
        <v>44</v>
      </c>
      <c r="AT7">
        <v>45</v>
      </c>
      <c r="AU7">
        <v>46</v>
      </c>
      <c r="AV7">
        <v>47</v>
      </c>
      <c r="AW7">
        <v>48</v>
      </c>
      <c r="AX7">
        <v>49</v>
      </c>
      <c r="AY7">
        <v>50</v>
      </c>
      <c r="AZ7">
        <v>51</v>
      </c>
      <c r="BA7">
        <v>52</v>
      </c>
      <c r="BB7">
        <v>53</v>
      </c>
      <c r="BC7">
        <v>54</v>
      </c>
      <c r="BD7">
        <v>55</v>
      </c>
      <c r="BE7">
        <v>56</v>
      </c>
      <c r="BF7">
        <v>57</v>
      </c>
      <c r="BG7">
        <v>58</v>
      </c>
      <c r="BH7">
        <v>59</v>
      </c>
      <c r="BI7">
        <v>60</v>
      </c>
      <c r="BJ7">
        <v>61</v>
      </c>
      <c r="BK7">
        <v>62</v>
      </c>
      <c r="BL7">
        <v>63</v>
      </c>
      <c r="BM7">
        <v>64</v>
      </c>
      <c r="BN7">
        <v>65</v>
      </c>
      <c r="BO7">
        <v>66</v>
      </c>
      <c r="BP7">
        <v>67</v>
      </c>
      <c r="BQ7">
        <v>68</v>
      </c>
      <c r="BR7">
        <v>69</v>
      </c>
      <c r="BS7">
        <v>70</v>
      </c>
      <c r="BT7">
        <v>71</v>
      </c>
      <c r="BU7">
        <v>72</v>
      </c>
      <c r="BV7">
        <v>73</v>
      </c>
      <c r="BW7">
        <v>74</v>
      </c>
      <c r="BX7">
        <v>75</v>
      </c>
      <c r="BY7">
        <v>76</v>
      </c>
    </row>
    <row r="8" spans="1:80" x14ac:dyDescent="0.25">
      <c r="AI8" t="s">
        <v>7</v>
      </c>
      <c r="AJ8" t="s">
        <v>7</v>
      </c>
      <c r="AK8" t="s">
        <v>7</v>
      </c>
      <c r="AL8" t="s">
        <v>7</v>
      </c>
      <c r="AM8" t="s">
        <v>7</v>
      </c>
      <c r="AN8" t="s">
        <v>7</v>
      </c>
      <c r="AO8" t="s">
        <v>7</v>
      </c>
      <c r="AV8" t="s">
        <v>8</v>
      </c>
      <c r="AW8" t="s">
        <v>8</v>
      </c>
      <c r="AX8" t="s">
        <v>8</v>
      </c>
      <c r="AY8" t="s">
        <v>8</v>
      </c>
      <c r="AZ8" t="s">
        <v>9</v>
      </c>
      <c r="BA8" t="s">
        <v>9</v>
      </c>
      <c r="BB8" t="s">
        <v>9</v>
      </c>
      <c r="BC8" t="s">
        <v>9</v>
      </c>
      <c r="BD8" t="s">
        <v>9</v>
      </c>
      <c r="BE8" t="s">
        <v>9</v>
      </c>
      <c r="BF8" t="s">
        <v>10</v>
      </c>
      <c r="BG8" t="s">
        <v>10</v>
      </c>
      <c r="BH8" t="s">
        <v>10</v>
      </c>
      <c r="BI8" t="s">
        <v>10</v>
      </c>
      <c r="BJ8" t="s">
        <v>10</v>
      </c>
      <c r="BK8" t="s">
        <v>10</v>
      </c>
      <c r="BL8" t="s">
        <v>10</v>
      </c>
      <c r="BM8" t="s">
        <v>10</v>
      </c>
      <c r="BN8" t="s">
        <v>11</v>
      </c>
      <c r="BO8" t="s">
        <v>11</v>
      </c>
      <c r="BP8" t="s">
        <v>11</v>
      </c>
      <c r="BQ8" t="s">
        <v>11</v>
      </c>
      <c r="BR8" t="s">
        <v>11</v>
      </c>
      <c r="BS8" t="s">
        <v>11</v>
      </c>
      <c r="BT8" t="s">
        <v>12</v>
      </c>
      <c r="BU8" t="s">
        <v>12</v>
      </c>
      <c r="BV8" t="s">
        <v>12</v>
      </c>
      <c r="BW8" t="s">
        <v>12</v>
      </c>
      <c r="BX8" t="s">
        <v>12</v>
      </c>
      <c r="BY8" t="s">
        <v>12</v>
      </c>
    </row>
    <row r="9" spans="1:80" s="1" customFormat="1" ht="90" x14ac:dyDescent="0.25">
      <c r="A9" s="1" t="s">
        <v>13</v>
      </c>
      <c r="B9" s="1" t="s">
        <v>14</v>
      </c>
      <c r="C9" s="1" t="s">
        <v>15</v>
      </c>
      <c r="D9" s="1" t="s">
        <v>16</v>
      </c>
      <c r="E9" s="1" t="s">
        <v>17</v>
      </c>
      <c r="F9" s="1" t="s">
        <v>18</v>
      </c>
      <c r="G9" s="1" t="s">
        <v>19</v>
      </c>
      <c r="H9" s="1" t="s">
        <v>20</v>
      </c>
      <c r="I9" s="1" t="s">
        <v>21</v>
      </c>
      <c r="J9" s="1" t="s">
        <v>22</v>
      </c>
      <c r="K9" s="1" t="s">
        <v>5415</v>
      </c>
      <c r="L9" s="1" t="s">
        <v>23</v>
      </c>
      <c r="M9" s="1" t="s">
        <v>24</v>
      </c>
      <c r="N9" s="1" t="s">
        <v>25</v>
      </c>
      <c r="O9" s="1" t="s">
        <v>26</v>
      </c>
      <c r="P9" s="1" t="s">
        <v>27</v>
      </c>
      <c r="Q9" s="1" t="s">
        <v>28</v>
      </c>
      <c r="R9" s="1" t="s">
        <v>29</v>
      </c>
      <c r="S9" s="1" t="s">
        <v>30</v>
      </c>
      <c r="T9" s="1" t="s">
        <v>31</v>
      </c>
      <c r="U9" s="1" t="s">
        <v>32</v>
      </c>
      <c r="V9" s="1" t="s">
        <v>33</v>
      </c>
      <c r="W9" s="1" t="s">
        <v>34</v>
      </c>
      <c r="X9" s="1" t="s">
        <v>35</v>
      </c>
      <c r="Y9" s="1" t="s">
        <v>36</v>
      </c>
      <c r="Z9" s="1" t="s">
        <v>37</v>
      </c>
      <c r="AA9" s="1" t="s">
        <v>38</v>
      </c>
      <c r="AB9" s="1" t="s">
        <v>39</v>
      </c>
      <c r="AC9" s="1" t="s">
        <v>40</v>
      </c>
      <c r="AD9" s="1" t="s">
        <v>41</v>
      </c>
      <c r="AE9" s="1" t="s">
        <v>42</v>
      </c>
      <c r="AF9" s="1" t="s">
        <v>43</v>
      </c>
      <c r="AG9" s="1" t="s">
        <v>44</v>
      </c>
      <c r="AH9" s="1" t="s">
        <v>45</v>
      </c>
      <c r="AI9" s="1" t="s">
        <v>46</v>
      </c>
      <c r="AJ9" s="1" t="s">
        <v>47</v>
      </c>
      <c r="AK9" s="1" t="s">
        <v>48</v>
      </c>
      <c r="AL9" s="1" t="s">
        <v>49</v>
      </c>
      <c r="AM9" s="1" t="s">
        <v>50</v>
      </c>
      <c r="AN9" s="1" t="s">
        <v>51</v>
      </c>
      <c r="AO9" s="1" t="s">
        <v>52</v>
      </c>
      <c r="AP9" s="1" t="s">
        <v>53</v>
      </c>
      <c r="AQ9" s="1" t="s">
        <v>54</v>
      </c>
      <c r="AR9" s="1" t="s">
        <v>55</v>
      </c>
      <c r="AS9" s="1" t="s">
        <v>56</v>
      </c>
      <c r="AT9" s="1" t="s">
        <v>57</v>
      </c>
      <c r="AU9" s="1" t="s">
        <v>58</v>
      </c>
      <c r="AV9" s="1" t="s">
        <v>59</v>
      </c>
      <c r="AW9" s="1" t="s">
        <v>60</v>
      </c>
      <c r="AX9" s="1" t="s">
        <v>61</v>
      </c>
      <c r="AY9" s="1" t="s">
        <v>62</v>
      </c>
      <c r="AZ9" s="1" t="s">
        <v>63</v>
      </c>
      <c r="BA9" s="1" t="s">
        <v>64</v>
      </c>
      <c r="BB9" s="1" t="s">
        <v>65</v>
      </c>
      <c r="BC9" s="1" t="s">
        <v>66</v>
      </c>
      <c r="BD9" s="1" t="s">
        <v>67</v>
      </c>
      <c r="BE9" s="1" t="s">
        <v>68</v>
      </c>
      <c r="BF9" s="1" t="s">
        <v>69</v>
      </c>
      <c r="BG9" s="1" t="s">
        <v>70</v>
      </c>
      <c r="BH9" s="1" t="s">
        <v>71</v>
      </c>
      <c r="BI9" s="1" t="s">
        <v>72</v>
      </c>
      <c r="BJ9" s="1" t="s">
        <v>73</v>
      </c>
      <c r="BK9" s="1" t="s">
        <v>74</v>
      </c>
      <c r="BL9" s="1" t="s">
        <v>75</v>
      </c>
      <c r="BM9" s="1" t="s">
        <v>76</v>
      </c>
      <c r="BN9" s="1" t="s">
        <v>77</v>
      </c>
      <c r="BO9" s="1" t="s">
        <v>78</v>
      </c>
      <c r="BP9" s="1" t="s">
        <v>79</v>
      </c>
      <c r="BQ9" s="1" t="s">
        <v>80</v>
      </c>
      <c r="BR9" s="1" t="s">
        <v>81</v>
      </c>
      <c r="BS9" s="1" t="s">
        <v>82</v>
      </c>
      <c r="BT9" s="1" t="s">
        <v>83</v>
      </c>
      <c r="BU9" s="1" t="s">
        <v>84</v>
      </c>
      <c r="BV9" s="1" t="s">
        <v>85</v>
      </c>
      <c r="BW9" s="1" t="s">
        <v>86</v>
      </c>
      <c r="BX9" s="1" t="s">
        <v>87</v>
      </c>
      <c r="BY9" s="1" t="s">
        <v>88</v>
      </c>
      <c r="CA9" s="1" t="s">
        <v>5468</v>
      </c>
      <c r="CB9" s="1" t="s">
        <v>5416</v>
      </c>
    </row>
    <row r="10" spans="1:80" hidden="1" x14ac:dyDescent="0.25">
      <c r="A10" t="s">
        <v>89</v>
      </c>
      <c r="B10" t="s">
        <v>90</v>
      </c>
      <c r="C10" t="s">
        <v>91</v>
      </c>
      <c r="D10" t="s">
        <v>92</v>
      </c>
      <c r="E10" t="s">
        <v>93</v>
      </c>
      <c r="F10" t="s">
        <v>93</v>
      </c>
      <c r="G10" t="s">
        <v>94</v>
      </c>
      <c r="H10" t="s">
        <v>95</v>
      </c>
      <c r="J10">
        <v>2111122</v>
      </c>
      <c r="K10">
        <f>VLOOKUP(B:B,CA:CB,2,0)</f>
        <v>0</v>
      </c>
      <c r="L10" t="s">
        <v>96</v>
      </c>
      <c r="M10" t="s">
        <v>97</v>
      </c>
      <c r="N10">
        <v>1</v>
      </c>
      <c r="O10" t="s">
        <v>98</v>
      </c>
      <c r="P10" t="s">
        <v>99</v>
      </c>
      <c r="Q10" t="s">
        <v>100</v>
      </c>
      <c r="R10" t="s">
        <v>101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170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200205.8</v>
      </c>
      <c r="AJ10">
        <v>0</v>
      </c>
      <c r="AK10">
        <v>0</v>
      </c>
      <c r="AL10">
        <v>0</v>
      </c>
      <c r="AM10">
        <v>0</v>
      </c>
      <c r="AN10">
        <v>32182.2</v>
      </c>
      <c r="AO10">
        <v>232388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200205.8</v>
      </c>
      <c r="BU10">
        <v>0</v>
      </c>
      <c r="BV10">
        <v>0</v>
      </c>
      <c r="BW10">
        <v>0</v>
      </c>
      <c r="BX10">
        <v>32182.2</v>
      </c>
      <c r="BY10">
        <v>232388</v>
      </c>
      <c r="CA10" t="s">
        <v>5469</v>
      </c>
    </row>
    <row r="11" spans="1:80" hidden="1" x14ac:dyDescent="0.25">
      <c r="A11" t="s">
        <v>89</v>
      </c>
      <c r="B11" t="s">
        <v>102</v>
      </c>
      <c r="C11" t="s">
        <v>103</v>
      </c>
      <c r="D11" t="s">
        <v>104</v>
      </c>
      <c r="E11" t="s">
        <v>93</v>
      </c>
      <c r="F11" t="s">
        <v>93</v>
      </c>
      <c r="G11" t="s">
        <v>94</v>
      </c>
      <c r="H11" t="s">
        <v>95</v>
      </c>
      <c r="J11">
        <v>2111122</v>
      </c>
      <c r="K11" t="str">
        <f t="shared" ref="K11:K74" si="0">VLOOKUP(B:B,CA:CB,2,0)</f>
        <v>28-04-2025</v>
      </c>
      <c r="L11" t="s">
        <v>105</v>
      </c>
      <c r="M11" t="s">
        <v>106</v>
      </c>
      <c r="N11">
        <v>1</v>
      </c>
      <c r="O11" t="s">
        <v>107</v>
      </c>
      <c r="P11" t="s">
        <v>108</v>
      </c>
      <c r="Q11" t="s">
        <v>109</v>
      </c>
      <c r="R11" t="s">
        <v>101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70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-1258.7</v>
      </c>
      <c r="AJ11">
        <v>0</v>
      </c>
      <c r="AK11">
        <v>674.96</v>
      </c>
      <c r="AL11">
        <v>0</v>
      </c>
      <c r="AM11">
        <v>583.74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-1258.7</v>
      </c>
      <c r="BU11">
        <v>674.96</v>
      </c>
      <c r="BV11">
        <v>583.74</v>
      </c>
      <c r="BW11">
        <v>0</v>
      </c>
      <c r="BX11">
        <v>0</v>
      </c>
      <c r="BY11">
        <v>0</v>
      </c>
      <c r="CA11" t="s">
        <v>5469</v>
      </c>
    </row>
    <row r="12" spans="1:80" hidden="1" x14ac:dyDescent="0.25">
      <c r="A12" t="s">
        <v>89</v>
      </c>
      <c r="B12" t="s">
        <v>110</v>
      </c>
      <c r="C12" t="s">
        <v>111</v>
      </c>
      <c r="D12" t="s">
        <v>112</v>
      </c>
      <c r="E12" t="s">
        <v>113</v>
      </c>
      <c r="F12" t="s">
        <v>114</v>
      </c>
      <c r="G12" t="s">
        <v>94</v>
      </c>
      <c r="H12" t="s">
        <v>95</v>
      </c>
      <c r="J12">
        <v>2111122</v>
      </c>
      <c r="K12" t="str">
        <f t="shared" si="0"/>
        <v>28-10-2025</v>
      </c>
      <c r="L12" t="s">
        <v>115</v>
      </c>
      <c r="M12" t="s">
        <v>116</v>
      </c>
      <c r="N12">
        <v>1</v>
      </c>
      <c r="O12" t="s">
        <v>117</v>
      </c>
      <c r="P12" t="s">
        <v>118</v>
      </c>
      <c r="Q12" t="s">
        <v>119</v>
      </c>
      <c r="R12" t="s">
        <v>101</v>
      </c>
      <c r="T12">
        <v>0</v>
      </c>
      <c r="U12">
        <v>0</v>
      </c>
      <c r="V12">
        <v>0</v>
      </c>
      <c r="W12">
        <v>0</v>
      </c>
      <c r="X12">
        <v>0</v>
      </c>
      <c r="Y12">
        <v>100</v>
      </c>
      <c r="Z12">
        <v>100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76659.570000000007</v>
      </c>
      <c r="AJ12">
        <v>0</v>
      </c>
      <c r="AK12">
        <v>423.04</v>
      </c>
      <c r="AL12">
        <v>0</v>
      </c>
      <c r="AM12">
        <v>1985.63</v>
      </c>
      <c r="AN12">
        <v>3695.76</v>
      </c>
      <c r="AO12">
        <v>82764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76659.570000000007</v>
      </c>
      <c r="BU12">
        <v>423.04</v>
      </c>
      <c r="BV12">
        <v>1985.63</v>
      </c>
      <c r="BW12">
        <v>0</v>
      </c>
      <c r="BX12">
        <v>3695.76</v>
      </c>
      <c r="BY12">
        <v>82764</v>
      </c>
      <c r="CA12" t="s">
        <v>5469</v>
      </c>
    </row>
    <row r="13" spans="1:80" hidden="1" x14ac:dyDescent="0.25">
      <c r="A13" t="s">
        <v>89</v>
      </c>
      <c r="B13" t="s">
        <v>120</v>
      </c>
      <c r="C13" t="s">
        <v>121</v>
      </c>
      <c r="D13" t="s">
        <v>122</v>
      </c>
      <c r="E13" t="s">
        <v>123</v>
      </c>
      <c r="F13" t="s">
        <v>124</v>
      </c>
      <c r="G13" t="s">
        <v>94</v>
      </c>
      <c r="H13" t="s">
        <v>95</v>
      </c>
      <c r="J13">
        <v>2111122</v>
      </c>
      <c r="K13" t="str">
        <f t="shared" si="0"/>
        <v>28-04-2025</v>
      </c>
      <c r="L13" t="s">
        <v>125</v>
      </c>
      <c r="M13" t="s">
        <v>126</v>
      </c>
      <c r="N13">
        <v>1</v>
      </c>
      <c r="O13" t="s">
        <v>127</v>
      </c>
      <c r="P13" t="s">
        <v>128</v>
      </c>
      <c r="Q13" t="s">
        <v>129</v>
      </c>
      <c r="R13" t="s">
        <v>130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100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42657.54</v>
      </c>
      <c r="AJ13">
        <v>0</v>
      </c>
      <c r="AK13">
        <v>2009.46</v>
      </c>
      <c r="AL13">
        <v>0</v>
      </c>
      <c r="AM13">
        <v>0</v>
      </c>
      <c r="AN13">
        <v>0</v>
      </c>
      <c r="AO13">
        <v>44667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42657.54</v>
      </c>
      <c r="BU13">
        <v>2009.46</v>
      </c>
      <c r="BV13">
        <v>0</v>
      </c>
      <c r="BW13">
        <v>0</v>
      </c>
      <c r="BX13">
        <v>0</v>
      </c>
      <c r="BY13">
        <v>44667</v>
      </c>
      <c r="CA13" t="s">
        <v>5469</v>
      </c>
    </row>
    <row r="14" spans="1:80" x14ac:dyDescent="0.25">
      <c r="A14" t="s">
        <v>89</v>
      </c>
      <c r="B14" s="2" t="s">
        <v>131</v>
      </c>
      <c r="C14" t="s">
        <v>132</v>
      </c>
      <c r="D14" t="s">
        <v>133</v>
      </c>
      <c r="E14" t="s">
        <v>134</v>
      </c>
      <c r="F14" t="s">
        <v>135</v>
      </c>
      <c r="G14" t="s">
        <v>94</v>
      </c>
      <c r="H14" t="s">
        <v>95</v>
      </c>
      <c r="J14">
        <v>2111112</v>
      </c>
      <c r="K14" t="str">
        <f t="shared" si="0"/>
        <v>01-01-2025</v>
      </c>
      <c r="L14" t="s">
        <v>136</v>
      </c>
      <c r="M14" t="s">
        <v>137</v>
      </c>
      <c r="N14">
        <v>2</v>
      </c>
      <c r="O14" t="s">
        <v>138</v>
      </c>
      <c r="P14" t="s">
        <v>139</v>
      </c>
      <c r="Q14" t="s">
        <v>140</v>
      </c>
      <c r="R14" t="s">
        <v>141</v>
      </c>
      <c r="T14">
        <v>0</v>
      </c>
      <c r="U14">
        <v>0</v>
      </c>
      <c r="V14">
        <v>0</v>
      </c>
      <c r="W14">
        <v>0</v>
      </c>
      <c r="X14">
        <v>0.24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194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194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194</v>
      </c>
      <c r="BU14">
        <v>0</v>
      </c>
      <c r="BV14">
        <v>0</v>
      </c>
      <c r="BW14">
        <v>0</v>
      </c>
      <c r="BX14">
        <v>0</v>
      </c>
      <c r="BY14">
        <v>194</v>
      </c>
      <c r="CA14" t="s">
        <v>5470</v>
      </c>
    </row>
    <row r="15" spans="1:80" x14ac:dyDescent="0.25">
      <c r="A15" t="s">
        <v>89</v>
      </c>
      <c r="B15" s="2" t="s">
        <v>142</v>
      </c>
      <c r="C15" t="s">
        <v>143</v>
      </c>
      <c r="D15" t="s">
        <v>144</v>
      </c>
      <c r="E15" t="s">
        <v>134</v>
      </c>
      <c r="F15" t="s">
        <v>135</v>
      </c>
      <c r="G15" t="s">
        <v>94</v>
      </c>
      <c r="H15" t="s">
        <v>95</v>
      </c>
      <c r="J15">
        <v>2111103</v>
      </c>
      <c r="K15" t="str">
        <f t="shared" si="0"/>
        <v>01-01-2025</v>
      </c>
      <c r="L15" t="s">
        <v>145</v>
      </c>
      <c r="M15" t="s">
        <v>146</v>
      </c>
      <c r="N15">
        <v>8</v>
      </c>
      <c r="O15" t="s">
        <v>147</v>
      </c>
      <c r="P15" t="s">
        <v>148</v>
      </c>
      <c r="Q15" t="s">
        <v>149</v>
      </c>
      <c r="R15" t="s">
        <v>141</v>
      </c>
      <c r="T15">
        <v>0</v>
      </c>
      <c r="U15">
        <v>0</v>
      </c>
      <c r="V15">
        <v>0</v>
      </c>
      <c r="W15">
        <v>0</v>
      </c>
      <c r="X15">
        <v>0.32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CA15" t="s">
        <v>5471</v>
      </c>
    </row>
    <row r="16" spans="1:80" x14ac:dyDescent="0.25">
      <c r="A16" t="s">
        <v>89</v>
      </c>
      <c r="B16" s="2" t="s">
        <v>150</v>
      </c>
      <c r="C16" t="s">
        <v>143</v>
      </c>
      <c r="D16" t="s">
        <v>151</v>
      </c>
      <c r="E16" t="s">
        <v>134</v>
      </c>
      <c r="F16" t="s">
        <v>135</v>
      </c>
      <c r="G16" t="s">
        <v>94</v>
      </c>
      <c r="H16" t="s">
        <v>95</v>
      </c>
      <c r="J16">
        <v>2111103</v>
      </c>
      <c r="K16" t="str">
        <f t="shared" si="0"/>
        <v>01-01-2025</v>
      </c>
      <c r="L16" t="s">
        <v>152</v>
      </c>
      <c r="M16" t="s">
        <v>153</v>
      </c>
      <c r="N16">
        <v>8</v>
      </c>
      <c r="O16" t="s">
        <v>147</v>
      </c>
      <c r="P16" t="s">
        <v>154</v>
      </c>
      <c r="Q16" t="s">
        <v>149</v>
      </c>
      <c r="R16" t="s">
        <v>141</v>
      </c>
      <c r="T16">
        <v>0</v>
      </c>
      <c r="U16">
        <v>0</v>
      </c>
      <c r="V16">
        <v>0</v>
      </c>
      <c r="W16">
        <v>0</v>
      </c>
      <c r="X16">
        <v>0.16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6087.85</v>
      </c>
      <c r="AJ16">
        <v>0</v>
      </c>
      <c r="AK16">
        <v>636.72</v>
      </c>
      <c r="AL16">
        <v>0</v>
      </c>
      <c r="AM16">
        <v>186.43</v>
      </c>
      <c r="AN16">
        <v>0</v>
      </c>
      <c r="AO16">
        <v>6911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6087.85</v>
      </c>
      <c r="BU16">
        <v>636.72</v>
      </c>
      <c r="BV16">
        <v>186.43</v>
      </c>
      <c r="BW16">
        <v>0</v>
      </c>
      <c r="BX16">
        <v>0</v>
      </c>
      <c r="BY16">
        <v>6911</v>
      </c>
      <c r="CA16" t="s">
        <v>5470</v>
      </c>
    </row>
    <row r="17" spans="1:79" x14ac:dyDescent="0.25">
      <c r="A17" t="s">
        <v>89</v>
      </c>
      <c r="B17" s="2" t="s">
        <v>155</v>
      </c>
      <c r="C17" t="s">
        <v>156</v>
      </c>
      <c r="D17" t="s">
        <v>157</v>
      </c>
      <c r="E17" t="s">
        <v>134</v>
      </c>
      <c r="F17" t="s">
        <v>135</v>
      </c>
      <c r="G17" t="s">
        <v>94</v>
      </c>
      <c r="H17" t="s">
        <v>95</v>
      </c>
      <c r="J17">
        <v>2111104</v>
      </c>
      <c r="K17" t="str">
        <f t="shared" si="0"/>
        <v>01-01-2025</v>
      </c>
      <c r="L17" t="s">
        <v>158</v>
      </c>
      <c r="M17" t="s">
        <v>159</v>
      </c>
      <c r="N17">
        <v>5</v>
      </c>
      <c r="O17" t="s">
        <v>160</v>
      </c>
      <c r="P17" t="s">
        <v>161</v>
      </c>
      <c r="Q17" t="s">
        <v>100</v>
      </c>
      <c r="R17" t="s">
        <v>101</v>
      </c>
      <c r="T17">
        <v>0</v>
      </c>
      <c r="U17">
        <v>0</v>
      </c>
      <c r="V17">
        <v>0</v>
      </c>
      <c r="W17">
        <v>0</v>
      </c>
      <c r="X17">
        <v>0.16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CA17" t="s">
        <v>5471</v>
      </c>
    </row>
    <row r="18" spans="1:79" x14ac:dyDescent="0.25">
      <c r="A18" t="s">
        <v>89</v>
      </c>
      <c r="B18" s="2" t="s">
        <v>162</v>
      </c>
      <c r="C18" t="s">
        <v>163</v>
      </c>
      <c r="D18" t="s">
        <v>164</v>
      </c>
      <c r="E18" t="s">
        <v>134</v>
      </c>
      <c r="F18" t="s">
        <v>135</v>
      </c>
      <c r="G18" t="s">
        <v>94</v>
      </c>
      <c r="H18" t="s">
        <v>95</v>
      </c>
      <c r="J18">
        <v>2111101</v>
      </c>
      <c r="K18" t="str">
        <f t="shared" si="0"/>
        <v>01-01-2025</v>
      </c>
      <c r="L18" t="s">
        <v>165</v>
      </c>
      <c r="M18" t="s">
        <v>166</v>
      </c>
      <c r="N18">
        <v>5</v>
      </c>
      <c r="O18" t="s">
        <v>167</v>
      </c>
      <c r="P18" t="s">
        <v>168</v>
      </c>
      <c r="Q18" t="s">
        <v>169</v>
      </c>
      <c r="R18" t="s">
        <v>141</v>
      </c>
      <c r="T18">
        <v>0</v>
      </c>
      <c r="U18">
        <v>0</v>
      </c>
      <c r="V18">
        <v>0</v>
      </c>
      <c r="W18">
        <v>0</v>
      </c>
      <c r="X18">
        <v>0.48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387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387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387</v>
      </c>
      <c r="BU18">
        <v>0</v>
      </c>
      <c r="BV18">
        <v>0</v>
      </c>
      <c r="BW18">
        <v>0</v>
      </c>
      <c r="BX18">
        <v>0</v>
      </c>
      <c r="BY18">
        <v>387</v>
      </c>
      <c r="CA18" t="s">
        <v>5470</v>
      </c>
    </row>
    <row r="19" spans="1:79" x14ac:dyDescent="0.25">
      <c r="A19" t="s">
        <v>89</v>
      </c>
      <c r="B19" s="2" t="s">
        <v>170</v>
      </c>
      <c r="C19" t="s">
        <v>171</v>
      </c>
      <c r="D19" t="s">
        <v>172</v>
      </c>
      <c r="E19" t="s">
        <v>134</v>
      </c>
      <c r="F19" t="s">
        <v>135</v>
      </c>
      <c r="G19" t="s">
        <v>94</v>
      </c>
      <c r="H19" t="s">
        <v>95</v>
      </c>
      <c r="J19">
        <v>2111101</v>
      </c>
      <c r="K19" t="str">
        <f t="shared" si="0"/>
        <v>01-01-2025</v>
      </c>
      <c r="L19" t="s">
        <v>173</v>
      </c>
      <c r="M19" t="s">
        <v>174</v>
      </c>
      <c r="N19">
        <v>2</v>
      </c>
      <c r="O19" t="s">
        <v>167</v>
      </c>
      <c r="P19" t="s">
        <v>175</v>
      </c>
      <c r="Q19" t="s">
        <v>169</v>
      </c>
      <c r="R19" t="s">
        <v>141</v>
      </c>
      <c r="T19">
        <v>0</v>
      </c>
      <c r="U19">
        <v>0</v>
      </c>
      <c r="V19">
        <v>0</v>
      </c>
      <c r="W19">
        <v>0</v>
      </c>
      <c r="X19">
        <v>0.12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1375.83</v>
      </c>
      <c r="AJ19">
        <v>0</v>
      </c>
      <c r="AK19">
        <v>690.37</v>
      </c>
      <c r="AL19">
        <v>0</v>
      </c>
      <c r="AM19">
        <v>5.8</v>
      </c>
      <c r="AN19">
        <v>0</v>
      </c>
      <c r="AO19">
        <v>2072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1375.83</v>
      </c>
      <c r="BU19">
        <v>690.37</v>
      </c>
      <c r="BV19">
        <v>5.8</v>
      </c>
      <c r="BW19">
        <v>0</v>
      </c>
      <c r="BX19">
        <v>0</v>
      </c>
      <c r="BY19">
        <v>2072</v>
      </c>
      <c r="CA19" t="s">
        <v>5472</v>
      </c>
    </row>
    <row r="20" spans="1:79" x14ac:dyDescent="0.25">
      <c r="A20" t="s">
        <v>89</v>
      </c>
      <c r="B20" s="2" t="s">
        <v>176</v>
      </c>
      <c r="C20" t="s">
        <v>177</v>
      </c>
      <c r="D20" t="s">
        <v>178</v>
      </c>
      <c r="E20" t="s">
        <v>134</v>
      </c>
      <c r="F20" t="s">
        <v>135</v>
      </c>
      <c r="G20" t="s">
        <v>94</v>
      </c>
      <c r="H20" t="s">
        <v>95</v>
      </c>
      <c r="J20">
        <v>2111101</v>
      </c>
      <c r="K20" t="str">
        <f t="shared" si="0"/>
        <v>01-01-2025</v>
      </c>
      <c r="L20" t="s">
        <v>179</v>
      </c>
      <c r="M20" t="s">
        <v>180</v>
      </c>
      <c r="N20">
        <v>3</v>
      </c>
      <c r="O20" t="s">
        <v>181</v>
      </c>
      <c r="P20" t="s">
        <v>182</v>
      </c>
      <c r="Q20" t="s">
        <v>169</v>
      </c>
      <c r="R20" t="s">
        <v>141</v>
      </c>
      <c r="T20">
        <v>0</v>
      </c>
      <c r="U20">
        <v>0</v>
      </c>
      <c r="V20">
        <v>0</v>
      </c>
      <c r="W20">
        <v>0</v>
      </c>
      <c r="X20">
        <v>0.32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875.81</v>
      </c>
      <c r="AJ20">
        <v>0</v>
      </c>
      <c r="AK20">
        <v>99.15</v>
      </c>
      <c r="AL20">
        <v>0</v>
      </c>
      <c r="AM20">
        <v>1.04</v>
      </c>
      <c r="AN20">
        <v>0</v>
      </c>
      <c r="AO20">
        <v>976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875.81</v>
      </c>
      <c r="BU20">
        <v>99.15</v>
      </c>
      <c r="BV20">
        <v>1.04</v>
      </c>
      <c r="BW20">
        <v>0</v>
      </c>
      <c r="BX20">
        <v>0</v>
      </c>
      <c r="BY20">
        <v>976</v>
      </c>
      <c r="CA20" t="s">
        <v>5472</v>
      </c>
    </row>
    <row r="21" spans="1:79" x14ac:dyDescent="0.25">
      <c r="A21" t="s">
        <v>89</v>
      </c>
      <c r="B21" s="2" t="s">
        <v>183</v>
      </c>
      <c r="C21" t="s">
        <v>184</v>
      </c>
      <c r="D21" t="s">
        <v>185</v>
      </c>
      <c r="E21" t="s">
        <v>134</v>
      </c>
      <c r="F21" t="s">
        <v>135</v>
      </c>
      <c r="G21" t="s">
        <v>94</v>
      </c>
      <c r="H21" t="s">
        <v>95</v>
      </c>
      <c r="J21">
        <v>2111101</v>
      </c>
      <c r="K21" t="str">
        <f t="shared" si="0"/>
        <v>01-01-2025</v>
      </c>
      <c r="L21" t="s">
        <v>186</v>
      </c>
      <c r="M21" t="s">
        <v>187</v>
      </c>
      <c r="N21">
        <v>3</v>
      </c>
      <c r="O21" t="s">
        <v>181</v>
      </c>
      <c r="P21" t="s">
        <v>188</v>
      </c>
      <c r="Q21" t="s">
        <v>169</v>
      </c>
      <c r="R21" t="s">
        <v>141</v>
      </c>
      <c r="T21">
        <v>0</v>
      </c>
      <c r="U21">
        <v>0</v>
      </c>
      <c r="V21">
        <v>0</v>
      </c>
      <c r="W21">
        <v>0</v>
      </c>
      <c r="X21">
        <v>0.2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639.80999999999995</v>
      </c>
      <c r="AJ21">
        <v>0</v>
      </c>
      <c r="AK21">
        <v>206.66</v>
      </c>
      <c r="AL21">
        <v>0</v>
      </c>
      <c r="AM21">
        <v>4.53</v>
      </c>
      <c r="AN21">
        <v>0</v>
      </c>
      <c r="AO21">
        <v>851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639.80999999999995</v>
      </c>
      <c r="BU21">
        <v>206.66</v>
      </c>
      <c r="BV21">
        <v>4.53</v>
      </c>
      <c r="BW21">
        <v>0</v>
      </c>
      <c r="BX21">
        <v>0</v>
      </c>
      <c r="BY21">
        <v>851</v>
      </c>
      <c r="CA21" t="s">
        <v>5472</v>
      </c>
    </row>
    <row r="22" spans="1:79" x14ac:dyDescent="0.25">
      <c r="A22" t="s">
        <v>89</v>
      </c>
      <c r="B22" s="2" t="s">
        <v>189</v>
      </c>
      <c r="C22" t="s">
        <v>190</v>
      </c>
      <c r="D22" t="s">
        <v>191</v>
      </c>
      <c r="E22" t="s">
        <v>134</v>
      </c>
      <c r="F22" t="s">
        <v>135</v>
      </c>
      <c r="G22" t="s">
        <v>94</v>
      </c>
      <c r="H22" t="s">
        <v>95</v>
      </c>
      <c r="J22">
        <v>2111101</v>
      </c>
      <c r="K22" t="str">
        <f t="shared" si="0"/>
        <v>01-01-2025</v>
      </c>
      <c r="L22" t="s">
        <v>192</v>
      </c>
      <c r="M22" t="s">
        <v>193</v>
      </c>
      <c r="N22">
        <v>2</v>
      </c>
      <c r="O22" t="s">
        <v>181</v>
      </c>
      <c r="P22" t="s">
        <v>194</v>
      </c>
      <c r="Q22" t="s">
        <v>169</v>
      </c>
      <c r="R22" t="s">
        <v>141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-5496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-5496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-5496</v>
      </c>
      <c r="BU22">
        <v>0</v>
      </c>
      <c r="BV22">
        <v>0</v>
      </c>
      <c r="BW22">
        <v>0</v>
      </c>
      <c r="BX22">
        <v>0</v>
      </c>
      <c r="BY22">
        <v>-5496</v>
      </c>
      <c r="CA22" t="s">
        <v>5472</v>
      </c>
    </row>
    <row r="23" spans="1:79" x14ac:dyDescent="0.25">
      <c r="A23" t="s">
        <v>89</v>
      </c>
      <c r="B23" s="2" t="s">
        <v>195</v>
      </c>
      <c r="C23" t="s">
        <v>196</v>
      </c>
      <c r="D23" t="s">
        <v>197</v>
      </c>
      <c r="E23" t="s">
        <v>134</v>
      </c>
      <c r="F23" t="s">
        <v>135</v>
      </c>
      <c r="G23" t="s">
        <v>94</v>
      </c>
      <c r="H23" t="s">
        <v>95</v>
      </c>
      <c r="J23">
        <v>2111101</v>
      </c>
      <c r="K23" t="str">
        <f t="shared" si="0"/>
        <v>01-01-2025</v>
      </c>
      <c r="L23" t="s">
        <v>198</v>
      </c>
      <c r="M23" t="s">
        <v>199</v>
      </c>
      <c r="N23">
        <v>3</v>
      </c>
      <c r="O23" t="s">
        <v>181</v>
      </c>
      <c r="P23" t="s">
        <v>182</v>
      </c>
      <c r="Q23" t="s">
        <v>169</v>
      </c>
      <c r="R23" t="s">
        <v>141</v>
      </c>
      <c r="T23">
        <v>0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1780.42</v>
      </c>
      <c r="AJ23">
        <v>0</v>
      </c>
      <c r="AK23">
        <v>492.65</v>
      </c>
      <c r="AL23">
        <v>0</v>
      </c>
      <c r="AM23">
        <v>7.93</v>
      </c>
      <c r="AN23">
        <v>0</v>
      </c>
      <c r="AO23">
        <v>2281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1780.42</v>
      </c>
      <c r="BU23">
        <v>492.65</v>
      </c>
      <c r="BV23">
        <v>7.93</v>
      </c>
      <c r="BW23">
        <v>0</v>
      </c>
      <c r="BX23">
        <v>0</v>
      </c>
      <c r="BY23">
        <v>2281</v>
      </c>
      <c r="CA23" t="s">
        <v>5473</v>
      </c>
    </row>
    <row r="24" spans="1:79" x14ac:dyDescent="0.25">
      <c r="A24" t="s">
        <v>89</v>
      </c>
      <c r="B24" s="2" t="s">
        <v>200</v>
      </c>
      <c r="C24" t="s">
        <v>201</v>
      </c>
      <c r="D24" t="s">
        <v>200</v>
      </c>
      <c r="E24" t="s">
        <v>134</v>
      </c>
      <c r="F24" t="s">
        <v>135</v>
      </c>
      <c r="G24" t="s">
        <v>94</v>
      </c>
      <c r="H24" t="s">
        <v>95</v>
      </c>
      <c r="J24">
        <v>2111109</v>
      </c>
      <c r="K24" t="str">
        <f t="shared" si="0"/>
        <v>01-01-2025</v>
      </c>
      <c r="L24" t="s">
        <v>202</v>
      </c>
      <c r="M24" t="s">
        <v>203</v>
      </c>
      <c r="N24">
        <v>12</v>
      </c>
      <c r="O24" t="s">
        <v>204</v>
      </c>
      <c r="P24" t="s">
        <v>205</v>
      </c>
      <c r="Q24" t="s">
        <v>206</v>
      </c>
      <c r="R24" t="s">
        <v>130</v>
      </c>
      <c r="T24">
        <v>0</v>
      </c>
      <c r="U24">
        <v>0</v>
      </c>
      <c r="V24">
        <v>0</v>
      </c>
      <c r="W24">
        <v>0</v>
      </c>
      <c r="X24">
        <v>0.04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1600.47</v>
      </c>
      <c r="AJ24">
        <v>0</v>
      </c>
      <c r="AK24">
        <v>10.53</v>
      </c>
      <c r="AL24">
        <v>0</v>
      </c>
      <c r="AM24">
        <v>0</v>
      </c>
      <c r="AN24">
        <v>0</v>
      </c>
      <c r="AO24">
        <v>1611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1600.47</v>
      </c>
      <c r="BU24">
        <v>10.53</v>
      </c>
      <c r="BV24">
        <v>0</v>
      </c>
      <c r="BW24">
        <v>0</v>
      </c>
      <c r="BX24">
        <v>0</v>
      </c>
      <c r="BY24">
        <v>1611</v>
      </c>
      <c r="CA24" t="s">
        <v>5473</v>
      </c>
    </row>
    <row r="25" spans="1:79" x14ac:dyDescent="0.25">
      <c r="A25" t="s">
        <v>89</v>
      </c>
      <c r="B25" s="2" t="s">
        <v>207</v>
      </c>
      <c r="C25" t="s">
        <v>208</v>
      </c>
      <c r="D25" t="s">
        <v>209</v>
      </c>
      <c r="E25" t="s">
        <v>134</v>
      </c>
      <c r="F25" t="s">
        <v>135</v>
      </c>
      <c r="G25" t="s">
        <v>94</v>
      </c>
      <c r="H25" t="s">
        <v>95</v>
      </c>
      <c r="J25">
        <v>2111109</v>
      </c>
      <c r="K25" t="str">
        <f t="shared" si="0"/>
        <v>01-01-2025</v>
      </c>
      <c r="L25" t="s">
        <v>210</v>
      </c>
      <c r="M25" t="s">
        <v>211</v>
      </c>
      <c r="N25">
        <v>4</v>
      </c>
      <c r="O25" t="s">
        <v>204</v>
      </c>
      <c r="P25" t="s">
        <v>212</v>
      </c>
      <c r="Q25" t="s">
        <v>206</v>
      </c>
      <c r="R25" t="s">
        <v>130</v>
      </c>
      <c r="T25">
        <v>0</v>
      </c>
      <c r="U25">
        <v>0</v>
      </c>
      <c r="V25">
        <v>0</v>
      </c>
      <c r="W25">
        <v>0</v>
      </c>
      <c r="X25">
        <v>0.24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3752.89</v>
      </c>
      <c r="AJ25">
        <v>0</v>
      </c>
      <c r="AK25">
        <v>1633.47</v>
      </c>
      <c r="AL25">
        <v>0</v>
      </c>
      <c r="AM25">
        <v>93.64</v>
      </c>
      <c r="AN25">
        <v>0</v>
      </c>
      <c r="AO25">
        <v>5480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3752.89</v>
      </c>
      <c r="BU25">
        <v>1633.47</v>
      </c>
      <c r="BV25">
        <v>93.64</v>
      </c>
      <c r="BW25">
        <v>0</v>
      </c>
      <c r="BX25">
        <v>0</v>
      </c>
      <c r="BY25">
        <v>5480</v>
      </c>
      <c r="CA25" t="s">
        <v>5473</v>
      </c>
    </row>
    <row r="26" spans="1:79" x14ac:dyDescent="0.25">
      <c r="A26" t="s">
        <v>89</v>
      </c>
      <c r="B26" s="2" t="s">
        <v>213</v>
      </c>
      <c r="C26" t="s">
        <v>214</v>
      </c>
      <c r="D26" t="s">
        <v>215</v>
      </c>
      <c r="E26" t="s">
        <v>134</v>
      </c>
      <c r="F26" t="s">
        <v>135</v>
      </c>
      <c r="G26" t="s">
        <v>94</v>
      </c>
      <c r="H26" t="s">
        <v>95</v>
      </c>
      <c r="J26">
        <v>2111109</v>
      </c>
      <c r="K26" t="str">
        <f t="shared" si="0"/>
        <v>01-01-2025</v>
      </c>
      <c r="L26" t="s">
        <v>216</v>
      </c>
      <c r="M26" t="s">
        <v>217</v>
      </c>
      <c r="N26">
        <v>8</v>
      </c>
      <c r="O26" t="s">
        <v>204</v>
      </c>
      <c r="P26" t="s">
        <v>218</v>
      </c>
      <c r="Q26" t="s">
        <v>206</v>
      </c>
      <c r="R26" t="s">
        <v>130</v>
      </c>
      <c r="T26">
        <v>0</v>
      </c>
      <c r="U26">
        <v>0</v>
      </c>
      <c r="V26">
        <v>0</v>
      </c>
      <c r="W26">
        <v>0</v>
      </c>
      <c r="X26">
        <v>0.16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1047.56</v>
      </c>
      <c r="AJ26">
        <v>0</v>
      </c>
      <c r="AK26">
        <v>179.44</v>
      </c>
      <c r="AL26">
        <v>0</v>
      </c>
      <c r="AM26">
        <v>0</v>
      </c>
      <c r="AN26">
        <v>0</v>
      </c>
      <c r="AO26">
        <v>1227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1047.56</v>
      </c>
      <c r="BU26">
        <v>179.44</v>
      </c>
      <c r="BV26">
        <v>0</v>
      </c>
      <c r="BW26">
        <v>0</v>
      </c>
      <c r="BX26">
        <v>0</v>
      </c>
      <c r="BY26">
        <v>1227</v>
      </c>
      <c r="CA26" t="s">
        <v>5473</v>
      </c>
    </row>
    <row r="27" spans="1:79" x14ac:dyDescent="0.25">
      <c r="A27" t="s">
        <v>89</v>
      </c>
      <c r="B27" s="2" t="s">
        <v>219</v>
      </c>
      <c r="C27" t="s">
        <v>220</v>
      </c>
      <c r="D27" t="s">
        <v>221</v>
      </c>
      <c r="E27" t="s">
        <v>134</v>
      </c>
      <c r="F27" t="s">
        <v>135</v>
      </c>
      <c r="G27" t="s">
        <v>94</v>
      </c>
      <c r="H27" t="s">
        <v>95</v>
      </c>
      <c r="J27">
        <v>2111107</v>
      </c>
      <c r="K27" t="str">
        <f t="shared" si="0"/>
        <v>01-01-2025</v>
      </c>
      <c r="L27" t="s">
        <v>222</v>
      </c>
      <c r="M27" t="s">
        <v>223</v>
      </c>
      <c r="N27">
        <v>5</v>
      </c>
      <c r="O27" t="s">
        <v>224</v>
      </c>
      <c r="P27" t="s">
        <v>225</v>
      </c>
      <c r="Q27" t="s">
        <v>226</v>
      </c>
      <c r="R27" t="s">
        <v>130</v>
      </c>
      <c r="T27">
        <v>0</v>
      </c>
      <c r="U27">
        <v>0</v>
      </c>
      <c r="V27">
        <v>0</v>
      </c>
      <c r="W27">
        <v>0</v>
      </c>
      <c r="X27">
        <v>0.24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-100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-100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-100</v>
      </c>
      <c r="BU27">
        <v>0</v>
      </c>
      <c r="BV27">
        <v>0</v>
      </c>
      <c r="BW27">
        <v>0</v>
      </c>
      <c r="BX27">
        <v>0</v>
      </c>
      <c r="BY27">
        <v>-100</v>
      </c>
      <c r="CA27" t="s">
        <v>5473</v>
      </c>
    </row>
    <row r="28" spans="1:79" x14ac:dyDescent="0.25">
      <c r="A28" t="s">
        <v>89</v>
      </c>
      <c r="B28" s="2" t="s">
        <v>227</v>
      </c>
      <c r="C28" t="s">
        <v>228</v>
      </c>
      <c r="D28" t="s">
        <v>229</v>
      </c>
      <c r="E28" t="s">
        <v>134</v>
      </c>
      <c r="F28" t="s">
        <v>135</v>
      </c>
      <c r="G28" t="s">
        <v>94</v>
      </c>
      <c r="H28" t="s">
        <v>95</v>
      </c>
      <c r="J28">
        <v>2111107</v>
      </c>
      <c r="K28" t="str">
        <f t="shared" si="0"/>
        <v>01-01-2025</v>
      </c>
      <c r="L28" t="s">
        <v>230</v>
      </c>
      <c r="M28" t="s">
        <v>231</v>
      </c>
      <c r="N28">
        <v>5</v>
      </c>
      <c r="O28" t="s">
        <v>224</v>
      </c>
      <c r="P28" t="s">
        <v>232</v>
      </c>
      <c r="Q28" t="s">
        <v>226</v>
      </c>
      <c r="R28" t="s">
        <v>130</v>
      </c>
      <c r="T28">
        <v>0</v>
      </c>
      <c r="U28">
        <v>0</v>
      </c>
      <c r="V28">
        <v>0</v>
      </c>
      <c r="W28">
        <v>0</v>
      </c>
      <c r="X28">
        <v>0.08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5811.84</v>
      </c>
      <c r="AJ28">
        <v>0</v>
      </c>
      <c r="AK28">
        <v>1303.19</v>
      </c>
      <c r="AL28">
        <v>0</v>
      </c>
      <c r="AM28">
        <v>209.97</v>
      </c>
      <c r="AN28">
        <v>0</v>
      </c>
      <c r="AO28">
        <v>7325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5811.84</v>
      </c>
      <c r="BU28">
        <v>1303.19</v>
      </c>
      <c r="BV28">
        <v>209.97</v>
      </c>
      <c r="BW28">
        <v>0</v>
      </c>
      <c r="BX28">
        <v>0</v>
      </c>
      <c r="BY28">
        <v>7325</v>
      </c>
      <c r="CA28" t="s">
        <v>5474</v>
      </c>
    </row>
    <row r="29" spans="1:79" x14ac:dyDescent="0.25">
      <c r="A29" t="s">
        <v>89</v>
      </c>
      <c r="B29" s="2" t="s">
        <v>233</v>
      </c>
      <c r="C29" t="s">
        <v>234</v>
      </c>
      <c r="D29" t="s">
        <v>235</v>
      </c>
      <c r="E29" t="s">
        <v>134</v>
      </c>
      <c r="F29" t="s">
        <v>135</v>
      </c>
      <c r="G29" t="s">
        <v>94</v>
      </c>
      <c r="H29" t="s">
        <v>95</v>
      </c>
      <c r="J29">
        <v>2111113</v>
      </c>
      <c r="K29" t="str">
        <f t="shared" si="0"/>
        <v>01-01-2025</v>
      </c>
      <c r="L29" t="s">
        <v>236</v>
      </c>
      <c r="M29" t="s">
        <v>237</v>
      </c>
      <c r="N29">
        <v>9</v>
      </c>
      <c r="O29" t="s">
        <v>107</v>
      </c>
      <c r="P29" t="s">
        <v>238</v>
      </c>
      <c r="Q29" t="s">
        <v>239</v>
      </c>
      <c r="R29" t="s">
        <v>101</v>
      </c>
      <c r="T29">
        <v>0</v>
      </c>
      <c r="U29">
        <v>0</v>
      </c>
      <c r="V29">
        <v>0</v>
      </c>
      <c r="W29">
        <v>0</v>
      </c>
      <c r="X29">
        <v>0.04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-476.86</v>
      </c>
      <c r="AJ29">
        <v>0</v>
      </c>
      <c r="AK29">
        <v>56.86</v>
      </c>
      <c r="AL29">
        <v>0</v>
      </c>
      <c r="AM29">
        <v>0</v>
      </c>
      <c r="AN29">
        <v>0</v>
      </c>
      <c r="AO29">
        <v>-420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-476.86</v>
      </c>
      <c r="BU29">
        <v>56.86</v>
      </c>
      <c r="BV29">
        <v>0</v>
      </c>
      <c r="BW29">
        <v>0</v>
      </c>
      <c r="BX29">
        <v>0</v>
      </c>
      <c r="BY29">
        <v>-420</v>
      </c>
      <c r="CA29" t="s">
        <v>5474</v>
      </c>
    </row>
    <row r="30" spans="1:79" x14ac:dyDescent="0.25">
      <c r="A30" t="s">
        <v>89</v>
      </c>
      <c r="B30" s="2" t="s">
        <v>240</v>
      </c>
      <c r="C30" t="s">
        <v>234</v>
      </c>
      <c r="D30" t="s">
        <v>241</v>
      </c>
      <c r="E30" t="s">
        <v>134</v>
      </c>
      <c r="F30" t="s">
        <v>135</v>
      </c>
      <c r="G30" t="s">
        <v>94</v>
      </c>
      <c r="H30" t="s">
        <v>95</v>
      </c>
      <c r="J30">
        <v>2111113</v>
      </c>
      <c r="K30" t="str">
        <f t="shared" si="0"/>
        <v>01-01-2025</v>
      </c>
      <c r="L30" t="s">
        <v>242</v>
      </c>
      <c r="M30" t="s">
        <v>243</v>
      </c>
      <c r="N30">
        <v>9</v>
      </c>
      <c r="O30" t="s">
        <v>107</v>
      </c>
      <c r="P30" t="s">
        <v>238</v>
      </c>
      <c r="Q30" t="s">
        <v>239</v>
      </c>
      <c r="R30" t="s">
        <v>101</v>
      </c>
      <c r="T30">
        <v>0</v>
      </c>
      <c r="U30">
        <v>0</v>
      </c>
      <c r="V30">
        <v>0</v>
      </c>
      <c r="W30">
        <v>0</v>
      </c>
      <c r="X30">
        <v>0.04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-26</v>
      </c>
      <c r="AJ30">
        <v>0</v>
      </c>
      <c r="AK30">
        <v>1</v>
      </c>
      <c r="AL30">
        <v>0</v>
      </c>
      <c r="AM30">
        <v>0</v>
      </c>
      <c r="AN30">
        <v>0</v>
      </c>
      <c r="AO30">
        <v>-25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-26</v>
      </c>
      <c r="BU30">
        <v>1</v>
      </c>
      <c r="BV30">
        <v>0</v>
      </c>
      <c r="BW30">
        <v>0</v>
      </c>
      <c r="BX30">
        <v>0</v>
      </c>
      <c r="BY30">
        <v>-25</v>
      </c>
      <c r="CA30" t="s">
        <v>5475</v>
      </c>
    </row>
    <row r="31" spans="1:79" x14ac:dyDescent="0.25">
      <c r="A31" t="s">
        <v>89</v>
      </c>
      <c r="B31" s="2" t="s">
        <v>244</v>
      </c>
      <c r="C31" t="s">
        <v>245</v>
      </c>
      <c r="D31" t="s">
        <v>246</v>
      </c>
      <c r="E31" t="s">
        <v>134</v>
      </c>
      <c r="F31" t="s">
        <v>135</v>
      </c>
      <c r="G31" t="s">
        <v>94</v>
      </c>
      <c r="H31" t="s">
        <v>95</v>
      </c>
      <c r="J31">
        <v>2111109</v>
      </c>
      <c r="K31" t="str">
        <f t="shared" si="0"/>
        <v>01-01-2025</v>
      </c>
      <c r="L31" t="s">
        <v>247</v>
      </c>
      <c r="M31" t="s">
        <v>248</v>
      </c>
      <c r="N31">
        <v>4</v>
      </c>
      <c r="O31" t="s">
        <v>204</v>
      </c>
      <c r="P31" t="s">
        <v>212</v>
      </c>
      <c r="Q31" t="s">
        <v>206</v>
      </c>
      <c r="R31" t="s">
        <v>130</v>
      </c>
      <c r="T31">
        <v>0</v>
      </c>
      <c r="U31">
        <v>0</v>
      </c>
      <c r="V31">
        <v>0</v>
      </c>
      <c r="W31">
        <v>0</v>
      </c>
      <c r="X31">
        <v>0.18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3065.95</v>
      </c>
      <c r="AJ31">
        <v>0</v>
      </c>
      <c r="AK31">
        <v>1185.3800000000001</v>
      </c>
      <c r="AL31">
        <v>0</v>
      </c>
      <c r="AM31">
        <v>60.67</v>
      </c>
      <c r="AN31">
        <v>0</v>
      </c>
      <c r="AO31">
        <v>4312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3065.95</v>
      </c>
      <c r="BU31">
        <v>1185.3800000000001</v>
      </c>
      <c r="BV31">
        <v>60.67</v>
      </c>
      <c r="BW31">
        <v>0</v>
      </c>
      <c r="BX31">
        <v>0</v>
      </c>
      <c r="BY31">
        <v>4312</v>
      </c>
      <c r="CA31" t="s">
        <v>5475</v>
      </c>
    </row>
    <row r="32" spans="1:79" x14ac:dyDescent="0.25">
      <c r="A32" t="s">
        <v>89</v>
      </c>
      <c r="B32" s="2" t="s">
        <v>249</v>
      </c>
      <c r="C32" t="s">
        <v>250</v>
      </c>
      <c r="D32" t="s">
        <v>251</v>
      </c>
      <c r="E32" t="s">
        <v>134</v>
      </c>
      <c r="F32" t="s">
        <v>135</v>
      </c>
      <c r="G32" t="s">
        <v>94</v>
      </c>
      <c r="H32" t="s">
        <v>95</v>
      </c>
      <c r="J32">
        <v>2111109</v>
      </c>
      <c r="K32" t="str">
        <f t="shared" si="0"/>
        <v>01-01-2025</v>
      </c>
      <c r="L32" t="s">
        <v>252</v>
      </c>
      <c r="M32" t="s">
        <v>253</v>
      </c>
      <c r="N32">
        <v>2</v>
      </c>
      <c r="O32" t="s">
        <v>204</v>
      </c>
      <c r="P32" t="s">
        <v>254</v>
      </c>
      <c r="Q32" t="s">
        <v>206</v>
      </c>
      <c r="R32" t="s">
        <v>130</v>
      </c>
      <c r="T32">
        <v>0</v>
      </c>
      <c r="U32">
        <v>0</v>
      </c>
      <c r="V32">
        <v>0</v>
      </c>
      <c r="W32">
        <v>0</v>
      </c>
      <c r="X32">
        <v>0.2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4925.4399999999996</v>
      </c>
      <c r="AJ32">
        <v>0</v>
      </c>
      <c r="AK32">
        <v>1037.56</v>
      </c>
      <c r="AL32">
        <v>0</v>
      </c>
      <c r="AM32">
        <v>0</v>
      </c>
      <c r="AN32">
        <v>0</v>
      </c>
      <c r="AO32">
        <v>5963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4925.4399999999996</v>
      </c>
      <c r="BU32">
        <v>1037.56</v>
      </c>
      <c r="BV32">
        <v>0</v>
      </c>
      <c r="BW32">
        <v>0</v>
      </c>
      <c r="BX32">
        <v>0</v>
      </c>
      <c r="BY32">
        <v>5963</v>
      </c>
      <c r="CA32" t="s">
        <v>5476</v>
      </c>
    </row>
    <row r="33" spans="1:79" x14ac:dyDescent="0.25">
      <c r="A33" t="s">
        <v>89</v>
      </c>
      <c r="B33" s="2" t="s">
        <v>255</v>
      </c>
      <c r="C33" t="s">
        <v>256</v>
      </c>
      <c r="D33" t="s">
        <v>257</v>
      </c>
      <c r="E33" t="s">
        <v>134</v>
      </c>
      <c r="F33" t="s">
        <v>135</v>
      </c>
      <c r="G33" t="s">
        <v>94</v>
      </c>
      <c r="H33" t="s">
        <v>95</v>
      </c>
      <c r="J33">
        <v>2111111</v>
      </c>
      <c r="K33" t="str">
        <f t="shared" si="0"/>
        <v>01-01-2025</v>
      </c>
      <c r="L33" t="s">
        <v>258</v>
      </c>
      <c r="M33" t="s">
        <v>259</v>
      </c>
      <c r="N33">
        <v>8</v>
      </c>
      <c r="O33" t="s">
        <v>107</v>
      </c>
      <c r="P33" t="s">
        <v>260</v>
      </c>
      <c r="Q33" t="s">
        <v>261</v>
      </c>
      <c r="R33" t="s">
        <v>101</v>
      </c>
      <c r="T33">
        <v>0</v>
      </c>
      <c r="U33">
        <v>0</v>
      </c>
      <c r="V33">
        <v>0</v>
      </c>
      <c r="W33">
        <v>0</v>
      </c>
      <c r="X33">
        <v>0.2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2830.25</v>
      </c>
      <c r="AJ33">
        <v>0</v>
      </c>
      <c r="AK33">
        <v>1089.75</v>
      </c>
      <c r="AL33">
        <v>0</v>
      </c>
      <c r="AM33">
        <v>6</v>
      </c>
      <c r="AN33">
        <v>0</v>
      </c>
      <c r="AO33">
        <v>3926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2830.25</v>
      </c>
      <c r="BU33">
        <v>1089.75</v>
      </c>
      <c r="BV33">
        <v>6</v>
      </c>
      <c r="BW33">
        <v>0</v>
      </c>
      <c r="BX33">
        <v>0</v>
      </c>
      <c r="BY33">
        <v>3926</v>
      </c>
      <c r="CA33" t="s">
        <v>5476</v>
      </c>
    </row>
    <row r="34" spans="1:79" x14ac:dyDescent="0.25">
      <c r="A34" t="s">
        <v>89</v>
      </c>
      <c r="B34" s="2" t="s">
        <v>262</v>
      </c>
      <c r="C34" t="s">
        <v>263</v>
      </c>
      <c r="D34" t="s">
        <v>264</v>
      </c>
      <c r="E34" t="s">
        <v>134</v>
      </c>
      <c r="F34" t="s">
        <v>135</v>
      </c>
      <c r="G34" t="s">
        <v>94</v>
      </c>
      <c r="H34" t="s">
        <v>95</v>
      </c>
      <c r="J34">
        <v>2111113</v>
      </c>
      <c r="K34" t="str">
        <f t="shared" si="0"/>
        <v>01-01-2025</v>
      </c>
      <c r="L34" t="s">
        <v>265</v>
      </c>
      <c r="M34" t="s">
        <v>266</v>
      </c>
      <c r="N34">
        <v>9</v>
      </c>
      <c r="O34" t="s">
        <v>107</v>
      </c>
      <c r="P34" t="s">
        <v>238</v>
      </c>
      <c r="Q34" t="s">
        <v>239</v>
      </c>
      <c r="R34" t="s">
        <v>101</v>
      </c>
      <c r="T34">
        <v>0</v>
      </c>
      <c r="U34">
        <v>0</v>
      </c>
      <c r="V34">
        <v>0</v>
      </c>
      <c r="W34">
        <v>0</v>
      </c>
      <c r="X34">
        <v>0.24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285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285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285</v>
      </c>
      <c r="BU34">
        <v>0</v>
      </c>
      <c r="BV34">
        <v>0</v>
      </c>
      <c r="BW34">
        <v>0</v>
      </c>
      <c r="BX34">
        <v>0</v>
      </c>
      <c r="BY34">
        <v>285</v>
      </c>
      <c r="CA34" t="s">
        <v>5477</v>
      </c>
    </row>
    <row r="35" spans="1:79" x14ac:dyDescent="0.25">
      <c r="A35" t="s">
        <v>89</v>
      </c>
      <c r="B35" s="2" t="s">
        <v>267</v>
      </c>
      <c r="C35" t="s">
        <v>263</v>
      </c>
      <c r="D35" t="s">
        <v>268</v>
      </c>
      <c r="E35" t="s">
        <v>134</v>
      </c>
      <c r="F35" t="s">
        <v>135</v>
      </c>
      <c r="G35" t="s">
        <v>94</v>
      </c>
      <c r="H35" t="s">
        <v>95</v>
      </c>
      <c r="J35">
        <v>2111113</v>
      </c>
      <c r="K35" t="str">
        <f t="shared" si="0"/>
        <v>01-01-2025</v>
      </c>
      <c r="L35" t="s">
        <v>269</v>
      </c>
      <c r="M35" t="s">
        <v>270</v>
      </c>
      <c r="N35">
        <v>9</v>
      </c>
      <c r="O35" t="s">
        <v>107</v>
      </c>
      <c r="P35" t="s">
        <v>238</v>
      </c>
      <c r="Q35" t="s">
        <v>239</v>
      </c>
      <c r="R35" t="s">
        <v>101</v>
      </c>
      <c r="T35">
        <v>0</v>
      </c>
      <c r="U35">
        <v>0</v>
      </c>
      <c r="V35">
        <v>0</v>
      </c>
      <c r="W35">
        <v>0</v>
      </c>
      <c r="X35">
        <v>0.24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2412.88</v>
      </c>
      <c r="AJ35">
        <v>0</v>
      </c>
      <c r="AK35">
        <v>858.54</v>
      </c>
      <c r="AL35">
        <v>0</v>
      </c>
      <c r="AM35">
        <v>31.58</v>
      </c>
      <c r="AN35">
        <v>0</v>
      </c>
      <c r="AO35">
        <v>3303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2412.88</v>
      </c>
      <c r="BU35">
        <v>858.54</v>
      </c>
      <c r="BV35">
        <v>31.58</v>
      </c>
      <c r="BW35">
        <v>0</v>
      </c>
      <c r="BX35">
        <v>0</v>
      </c>
      <c r="BY35">
        <v>3303</v>
      </c>
      <c r="CA35" t="s">
        <v>5477</v>
      </c>
    </row>
    <row r="36" spans="1:79" x14ac:dyDescent="0.25">
      <c r="A36" t="s">
        <v>89</v>
      </c>
      <c r="B36" s="2" t="s">
        <v>271</v>
      </c>
      <c r="C36" t="s">
        <v>263</v>
      </c>
      <c r="D36" t="s">
        <v>272</v>
      </c>
      <c r="E36" t="s">
        <v>134</v>
      </c>
      <c r="F36" t="s">
        <v>135</v>
      </c>
      <c r="G36" t="s">
        <v>94</v>
      </c>
      <c r="H36" t="s">
        <v>95</v>
      </c>
      <c r="J36">
        <v>2111113</v>
      </c>
      <c r="K36" t="str">
        <f t="shared" si="0"/>
        <v>01-01-2025</v>
      </c>
      <c r="L36" t="s">
        <v>273</v>
      </c>
      <c r="M36" t="s">
        <v>274</v>
      </c>
      <c r="N36">
        <v>9</v>
      </c>
      <c r="O36" t="s">
        <v>107</v>
      </c>
      <c r="P36" t="s">
        <v>238</v>
      </c>
      <c r="Q36" t="s">
        <v>239</v>
      </c>
      <c r="R36" t="s">
        <v>101</v>
      </c>
      <c r="T36">
        <v>0</v>
      </c>
      <c r="U36">
        <v>0</v>
      </c>
      <c r="V36">
        <v>0</v>
      </c>
      <c r="W36">
        <v>0</v>
      </c>
      <c r="X36">
        <v>0.24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2125.6799999999998</v>
      </c>
      <c r="AJ36">
        <v>0</v>
      </c>
      <c r="AK36">
        <v>427.32</v>
      </c>
      <c r="AL36">
        <v>0</v>
      </c>
      <c r="AM36">
        <v>0</v>
      </c>
      <c r="AN36">
        <v>0</v>
      </c>
      <c r="AO36">
        <v>2553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2125.6799999999998</v>
      </c>
      <c r="BU36">
        <v>427.32</v>
      </c>
      <c r="BV36">
        <v>0</v>
      </c>
      <c r="BW36">
        <v>0</v>
      </c>
      <c r="BX36">
        <v>0</v>
      </c>
      <c r="BY36">
        <v>2553</v>
      </c>
      <c r="CA36" t="s">
        <v>5478</v>
      </c>
    </row>
    <row r="37" spans="1:79" x14ac:dyDescent="0.25">
      <c r="A37" t="s">
        <v>89</v>
      </c>
      <c r="B37" s="2" t="s">
        <v>275</v>
      </c>
      <c r="C37" t="s">
        <v>276</v>
      </c>
      <c r="D37" t="s">
        <v>277</v>
      </c>
      <c r="E37" t="s">
        <v>134</v>
      </c>
      <c r="F37" t="s">
        <v>135</v>
      </c>
      <c r="G37" t="s">
        <v>94</v>
      </c>
      <c r="H37" t="s">
        <v>95</v>
      </c>
      <c r="J37">
        <v>2111111</v>
      </c>
      <c r="K37" t="str">
        <f t="shared" si="0"/>
        <v>01-01-2025</v>
      </c>
      <c r="L37" t="s">
        <v>278</v>
      </c>
      <c r="M37" t="s">
        <v>279</v>
      </c>
      <c r="N37">
        <v>4</v>
      </c>
      <c r="O37" t="s">
        <v>107</v>
      </c>
      <c r="P37" t="s">
        <v>280</v>
      </c>
      <c r="Q37" t="s">
        <v>261</v>
      </c>
      <c r="R37" t="s">
        <v>101</v>
      </c>
      <c r="T37">
        <v>0</v>
      </c>
      <c r="U37">
        <v>0</v>
      </c>
      <c r="V37">
        <v>0</v>
      </c>
      <c r="W37">
        <v>0</v>
      </c>
      <c r="X37">
        <v>0.12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3033.46</v>
      </c>
      <c r="AJ37">
        <v>0</v>
      </c>
      <c r="AK37">
        <v>1739.65</v>
      </c>
      <c r="AL37">
        <v>0</v>
      </c>
      <c r="AM37">
        <v>185.89</v>
      </c>
      <c r="AN37">
        <v>0</v>
      </c>
      <c r="AO37">
        <v>4959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3033.46</v>
      </c>
      <c r="BU37">
        <v>1739.65</v>
      </c>
      <c r="BV37">
        <v>185.89</v>
      </c>
      <c r="BW37">
        <v>0</v>
      </c>
      <c r="BX37">
        <v>0</v>
      </c>
      <c r="BY37">
        <v>4959</v>
      </c>
      <c r="CA37" t="s">
        <v>5478</v>
      </c>
    </row>
    <row r="38" spans="1:79" x14ac:dyDescent="0.25">
      <c r="A38" t="s">
        <v>89</v>
      </c>
      <c r="B38" s="2" t="s">
        <v>281</v>
      </c>
      <c r="C38" t="s">
        <v>282</v>
      </c>
      <c r="D38" t="s">
        <v>283</v>
      </c>
      <c r="E38" t="s">
        <v>134</v>
      </c>
      <c r="F38" t="s">
        <v>135</v>
      </c>
      <c r="G38" t="s">
        <v>94</v>
      </c>
      <c r="H38" t="s">
        <v>95</v>
      </c>
      <c r="J38">
        <v>2111111</v>
      </c>
      <c r="K38" t="str">
        <f t="shared" si="0"/>
        <v>01-01-2025</v>
      </c>
      <c r="L38" t="s">
        <v>284</v>
      </c>
      <c r="M38" t="s">
        <v>285</v>
      </c>
      <c r="N38">
        <v>4</v>
      </c>
      <c r="O38" t="s">
        <v>107</v>
      </c>
      <c r="P38" t="s">
        <v>280</v>
      </c>
      <c r="Q38" t="s">
        <v>261</v>
      </c>
      <c r="R38" t="s">
        <v>101</v>
      </c>
      <c r="T38">
        <v>0</v>
      </c>
      <c r="U38">
        <v>0</v>
      </c>
      <c r="V38">
        <v>0</v>
      </c>
      <c r="W38">
        <v>0</v>
      </c>
      <c r="X38">
        <v>0.24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3193.76</v>
      </c>
      <c r="AJ38">
        <v>0</v>
      </c>
      <c r="AK38">
        <v>1121.29</v>
      </c>
      <c r="AL38">
        <v>0</v>
      </c>
      <c r="AM38">
        <v>46.95</v>
      </c>
      <c r="AN38">
        <v>0</v>
      </c>
      <c r="AO38">
        <v>4362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3193.76</v>
      </c>
      <c r="BU38">
        <v>1121.29</v>
      </c>
      <c r="BV38">
        <v>46.95</v>
      </c>
      <c r="BW38">
        <v>0</v>
      </c>
      <c r="BX38">
        <v>0</v>
      </c>
      <c r="BY38">
        <v>4362</v>
      </c>
      <c r="CA38" t="s">
        <v>5479</v>
      </c>
    </row>
    <row r="39" spans="1:79" x14ac:dyDescent="0.25">
      <c r="A39" t="s">
        <v>89</v>
      </c>
      <c r="B39" s="2" t="s">
        <v>286</v>
      </c>
      <c r="C39" t="s">
        <v>287</v>
      </c>
      <c r="D39" t="s">
        <v>288</v>
      </c>
      <c r="E39" t="s">
        <v>134</v>
      </c>
      <c r="F39" t="s">
        <v>135</v>
      </c>
      <c r="G39" t="s">
        <v>94</v>
      </c>
      <c r="H39" t="s">
        <v>95</v>
      </c>
      <c r="J39">
        <v>2111111</v>
      </c>
      <c r="K39" t="str">
        <f t="shared" si="0"/>
        <v>01-01-2025</v>
      </c>
      <c r="L39" t="s">
        <v>289</v>
      </c>
      <c r="M39" t="s">
        <v>290</v>
      </c>
      <c r="N39">
        <v>4</v>
      </c>
      <c r="O39" t="s">
        <v>107</v>
      </c>
      <c r="P39" t="s">
        <v>280</v>
      </c>
      <c r="Q39" t="s">
        <v>261</v>
      </c>
      <c r="R39" t="s">
        <v>101</v>
      </c>
      <c r="T39">
        <v>0</v>
      </c>
      <c r="U39">
        <v>0</v>
      </c>
      <c r="V39">
        <v>0</v>
      </c>
      <c r="W39">
        <v>0</v>
      </c>
      <c r="X39">
        <v>0.24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3135.52</v>
      </c>
      <c r="AJ39">
        <v>0</v>
      </c>
      <c r="AK39">
        <v>1312.8</v>
      </c>
      <c r="AL39">
        <v>0</v>
      </c>
      <c r="AM39">
        <v>50.68</v>
      </c>
      <c r="AN39">
        <v>0</v>
      </c>
      <c r="AO39">
        <v>4499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3135.52</v>
      </c>
      <c r="BU39">
        <v>1312.8</v>
      </c>
      <c r="BV39">
        <v>50.68</v>
      </c>
      <c r="BW39">
        <v>0</v>
      </c>
      <c r="BX39">
        <v>0</v>
      </c>
      <c r="BY39">
        <v>4499</v>
      </c>
      <c r="CA39" t="s">
        <v>5479</v>
      </c>
    </row>
    <row r="40" spans="1:79" x14ac:dyDescent="0.25">
      <c r="A40" t="s">
        <v>89</v>
      </c>
      <c r="B40" s="2" t="s">
        <v>291</v>
      </c>
      <c r="C40" t="s">
        <v>282</v>
      </c>
      <c r="D40" t="s">
        <v>292</v>
      </c>
      <c r="E40" t="s">
        <v>134</v>
      </c>
      <c r="F40" t="s">
        <v>135</v>
      </c>
      <c r="G40" t="s">
        <v>94</v>
      </c>
      <c r="H40" t="s">
        <v>95</v>
      </c>
      <c r="J40">
        <v>2111111</v>
      </c>
      <c r="K40" t="str">
        <f t="shared" si="0"/>
        <v>01-01-2025</v>
      </c>
      <c r="L40" t="s">
        <v>293</v>
      </c>
      <c r="M40" t="s">
        <v>294</v>
      </c>
      <c r="N40">
        <v>2</v>
      </c>
      <c r="O40" t="s">
        <v>107</v>
      </c>
      <c r="P40" t="s">
        <v>295</v>
      </c>
      <c r="Q40" t="s">
        <v>261</v>
      </c>
      <c r="R40" t="s">
        <v>101</v>
      </c>
      <c r="T40">
        <v>0</v>
      </c>
      <c r="U40">
        <v>0</v>
      </c>
      <c r="V40">
        <v>0</v>
      </c>
      <c r="W40">
        <v>0</v>
      </c>
      <c r="X40">
        <v>0.24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2043.16</v>
      </c>
      <c r="AJ40">
        <v>0</v>
      </c>
      <c r="AK40">
        <v>593.30999999999995</v>
      </c>
      <c r="AL40">
        <v>0</v>
      </c>
      <c r="AM40">
        <v>38.53</v>
      </c>
      <c r="AN40">
        <v>0</v>
      </c>
      <c r="AO40">
        <v>2675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2043.16</v>
      </c>
      <c r="BU40">
        <v>593.30999999999995</v>
      </c>
      <c r="BV40">
        <v>38.53</v>
      </c>
      <c r="BW40">
        <v>0</v>
      </c>
      <c r="BX40">
        <v>0</v>
      </c>
      <c r="BY40">
        <v>2675</v>
      </c>
      <c r="CA40" t="s">
        <v>5480</v>
      </c>
    </row>
    <row r="41" spans="1:79" x14ac:dyDescent="0.25">
      <c r="A41" t="s">
        <v>89</v>
      </c>
      <c r="B41" s="2" t="s">
        <v>296</v>
      </c>
      <c r="C41" t="s">
        <v>297</v>
      </c>
      <c r="D41" t="s">
        <v>298</v>
      </c>
      <c r="E41" t="s">
        <v>134</v>
      </c>
      <c r="F41" t="s">
        <v>135</v>
      </c>
      <c r="G41" t="s">
        <v>94</v>
      </c>
      <c r="H41" t="s">
        <v>95</v>
      </c>
      <c r="J41">
        <v>2111113</v>
      </c>
      <c r="K41" t="str">
        <f t="shared" si="0"/>
        <v>01-01-2025</v>
      </c>
      <c r="L41" t="s">
        <v>299</v>
      </c>
      <c r="M41" t="s">
        <v>300</v>
      </c>
      <c r="N41">
        <v>4</v>
      </c>
      <c r="O41" t="s">
        <v>107</v>
      </c>
      <c r="P41" t="s">
        <v>301</v>
      </c>
      <c r="Q41" t="s">
        <v>239</v>
      </c>
      <c r="R41" t="s">
        <v>101</v>
      </c>
      <c r="T41">
        <v>0</v>
      </c>
      <c r="U41">
        <v>0</v>
      </c>
      <c r="V41">
        <v>0</v>
      </c>
      <c r="W41">
        <v>0</v>
      </c>
      <c r="X41">
        <v>0.5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678.18</v>
      </c>
      <c r="AJ41">
        <v>0</v>
      </c>
      <c r="AK41">
        <v>80.09</v>
      </c>
      <c r="AL41">
        <v>0</v>
      </c>
      <c r="AM41">
        <v>11.73</v>
      </c>
      <c r="AN41">
        <v>0</v>
      </c>
      <c r="AO41">
        <v>770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678.18</v>
      </c>
      <c r="BU41">
        <v>80.09</v>
      </c>
      <c r="BV41">
        <v>11.73</v>
      </c>
      <c r="BW41">
        <v>0</v>
      </c>
      <c r="BX41">
        <v>0</v>
      </c>
      <c r="BY41">
        <v>770</v>
      </c>
      <c r="CA41" t="s">
        <v>5480</v>
      </c>
    </row>
    <row r="42" spans="1:79" x14ac:dyDescent="0.25">
      <c r="A42" t="s">
        <v>89</v>
      </c>
      <c r="B42" s="2" t="s">
        <v>302</v>
      </c>
      <c r="C42" t="s">
        <v>303</v>
      </c>
      <c r="D42" t="s">
        <v>304</v>
      </c>
      <c r="E42" t="s">
        <v>134</v>
      </c>
      <c r="F42" t="s">
        <v>135</v>
      </c>
      <c r="G42" t="s">
        <v>94</v>
      </c>
      <c r="H42" t="s">
        <v>95</v>
      </c>
      <c r="J42">
        <v>2111113</v>
      </c>
      <c r="K42" t="str">
        <f t="shared" si="0"/>
        <v>01-01-2025</v>
      </c>
      <c r="L42" t="s">
        <v>305</v>
      </c>
      <c r="M42" t="s">
        <v>306</v>
      </c>
      <c r="N42">
        <v>9</v>
      </c>
      <c r="O42" t="s">
        <v>107</v>
      </c>
      <c r="P42" t="s">
        <v>238</v>
      </c>
      <c r="Q42" t="s">
        <v>239</v>
      </c>
      <c r="R42" t="s">
        <v>101</v>
      </c>
      <c r="T42">
        <v>0</v>
      </c>
      <c r="U42">
        <v>0</v>
      </c>
      <c r="V42">
        <v>0</v>
      </c>
      <c r="W42">
        <v>0</v>
      </c>
      <c r="X42">
        <v>0.36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5847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5847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5847</v>
      </c>
      <c r="BU42">
        <v>0</v>
      </c>
      <c r="BV42">
        <v>0</v>
      </c>
      <c r="BW42">
        <v>0</v>
      </c>
      <c r="BX42">
        <v>0</v>
      </c>
      <c r="BY42">
        <v>5847</v>
      </c>
      <c r="CA42" t="s">
        <v>5481</v>
      </c>
    </row>
    <row r="43" spans="1:79" x14ac:dyDescent="0.25">
      <c r="A43" t="s">
        <v>89</v>
      </c>
      <c r="B43" s="2" t="s">
        <v>307</v>
      </c>
      <c r="C43" t="s">
        <v>263</v>
      </c>
      <c r="D43" t="s">
        <v>308</v>
      </c>
      <c r="E43" t="s">
        <v>134</v>
      </c>
      <c r="F43" t="s">
        <v>135</v>
      </c>
      <c r="G43" t="s">
        <v>94</v>
      </c>
      <c r="H43" t="s">
        <v>95</v>
      </c>
      <c r="J43">
        <v>2111113</v>
      </c>
      <c r="K43" t="str">
        <f t="shared" si="0"/>
        <v>01-01-2025</v>
      </c>
      <c r="L43" t="s">
        <v>309</v>
      </c>
      <c r="M43" t="s">
        <v>310</v>
      </c>
      <c r="N43">
        <v>9</v>
      </c>
      <c r="O43" t="s">
        <v>107</v>
      </c>
      <c r="P43" t="s">
        <v>238</v>
      </c>
      <c r="Q43" t="s">
        <v>239</v>
      </c>
      <c r="R43" t="s">
        <v>101</v>
      </c>
      <c r="T43">
        <v>0</v>
      </c>
      <c r="U43">
        <v>0</v>
      </c>
      <c r="V43">
        <v>0</v>
      </c>
      <c r="W43">
        <v>0</v>
      </c>
      <c r="X43">
        <v>0.24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1789.33</v>
      </c>
      <c r="AJ43">
        <v>0</v>
      </c>
      <c r="AK43">
        <v>125.67</v>
      </c>
      <c r="AL43">
        <v>0</v>
      </c>
      <c r="AM43">
        <v>0</v>
      </c>
      <c r="AN43">
        <v>0</v>
      </c>
      <c r="AO43">
        <v>1915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1789.33</v>
      </c>
      <c r="BU43">
        <v>125.67</v>
      </c>
      <c r="BV43">
        <v>0</v>
      </c>
      <c r="BW43">
        <v>0</v>
      </c>
      <c r="BX43">
        <v>0</v>
      </c>
      <c r="BY43">
        <v>1915</v>
      </c>
      <c r="CA43" t="s">
        <v>5481</v>
      </c>
    </row>
    <row r="44" spans="1:79" x14ac:dyDescent="0.25">
      <c r="A44" t="s">
        <v>89</v>
      </c>
      <c r="B44" s="2" t="s">
        <v>311</v>
      </c>
      <c r="C44" t="s">
        <v>312</v>
      </c>
      <c r="D44" t="s">
        <v>313</v>
      </c>
      <c r="E44" t="s">
        <v>134</v>
      </c>
      <c r="F44" t="s">
        <v>135</v>
      </c>
      <c r="G44" t="s">
        <v>94</v>
      </c>
      <c r="H44" t="s">
        <v>95</v>
      </c>
      <c r="J44">
        <v>2111121</v>
      </c>
      <c r="K44" t="str">
        <f t="shared" si="0"/>
        <v>01-01-2025</v>
      </c>
      <c r="L44" t="s">
        <v>314</v>
      </c>
      <c r="M44" t="s">
        <v>315</v>
      </c>
      <c r="N44">
        <v>3</v>
      </c>
      <c r="O44" t="s">
        <v>316</v>
      </c>
      <c r="P44" t="s">
        <v>317</v>
      </c>
      <c r="Q44" t="s">
        <v>318</v>
      </c>
      <c r="R44" t="s">
        <v>141</v>
      </c>
      <c r="T44">
        <v>0</v>
      </c>
      <c r="U44">
        <v>0</v>
      </c>
      <c r="V44">
        <v>0</v>
      </c>
      <c r="W44">
        <v>0</v>
      </c>
      <c r="X44">
        <v>0.08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-43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-43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-43</v>
      </c>
      <c r="BU44">
        <v>0</v>
      </c>
      <c r="BV44">
        <v>0</v>
      </c>
      <c r="BW44">
        <v>0</v>
      </c>
      <c r="BX44">
        <v>0</v>
      </c>
      <c r="BY44">
        <v>-43</v>
      </c>
      <c r="CA44" t="s">
        <v>5480</v>
      </c>
    </row>
    <row r="45" spans="1:79" x14ac:dyDescent="0.25">
      <c r="A45" t="s">
        <v>89</v>
      </c>
      <c r="B45" s="2" t="s">
        <v>319</v>
      </c>
      <c r="C45" t="s">
        <v>320</v>
      </c>
      <c r="D45" t="s">
        <v>321</v>
      </c>
      <c r="E45" t="s">
        <v>134</v>
      </c>
      <c r="F45" t="s">
        <v>135</v>
      </c>
      <c r="G45" t="s">
        <v>94</v>
      </c>
      <c r="H45" t="s">
        <v>95</v>
      </c>
      <c r="J45">
        <v>2111113</v>
      </c>
      <c r="K45" t="str">
        <f t="shared" si="0"/>
        <v>01-01-2025</v>
      </c>
      <c r="L45" t="s">
        <v>322</v>
      </c>
      <c r="M45" t="s">
        <v>323</v>
      </c>
      <c r="N45">
        <v>9</v>
      </c>
      <c r="O45" t="s">
        <v>107</v>
      </c>
      <c r="P45" t="s">
        <v>238</v>
      </c>
      <c r="Q45" t="s">
        <v>239</v>
      </c>
      <c r="R45" t="s">
        <v>101</v>
      </c>
      <c r="T45">
        <v>0</v>
      </c>
      <c r="U45">
        <v>0</v>
      </c>
      <c r="V45">
        <v>0</v>
      </c>
      <c r="W45">
        <v>0</v>
      </c>
      <c r="X45">
        <v>0.24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2469.98</v>
      </c>
      <c r="AJ45">
        <v>0</v>
      </c>
      <c r="AK45">
        <v>512.02</v>
      </c>
      <c r="AL45">
        <v>0</v>
      </c>
      <c r="AM45">
        <v>0</v>
      </c>
      <c r="AN45">
        <v>0</v>
      </c>
      <c r="AO45">
        <v>2982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2469.98</v>
      </c>
      <c r="BU45">
        <v>512.02</v>
      </c>
      <c r="BV45">
        <v>0</v>
      </c>
      <c r="BW45">
        <v>0</v>
      </c>
      <c r="BX45">
        <v>0</v>
      </c>
      <c r="BY45">
        <v>2982</v>
      </c>
      <c r="CA45" t="s">
        <v>5481</v>
      </c>
    </row>
    <row r="46" spans="1:79" x14ac:dyDescent="0.25">
      <c r="A46" t="s">
        <v>89</v>
      </c>
      <c r="B46" s="2" t="s">
        <v>324</v>
      </c>
      <c r="C46" t="s">
        <v>234</v>
      </c>
      <c r="D46" t="s">
        <v>325</v>
      </c>
      <c r="E46" t="s">
        <v>134</v>
      </c>
      <c r="F46" t="s">
        <v>135</v>
      </c>
      <c r="G46" t="s">
        <v>94</v>
      </c>
      <c r="H46" t="s">
        <v>95</v>
      </c>
      <c r="J46">
        <v>2111113</v>
      </c>
      <c r="K46" t="str">
        <f t="shared" si="0"/>
        <v>01-01-2025</v>
      </c>
      <c r="L46" t="s">
        <v>326</v>
      </c>
      <c r="M46" t="s">
        <v>327</v>
      </c>
      <c r="N46">
        <v>9</v>
      </c>
      <c r="O46" t="s">
        <v>107</v>
      </c>
      <c r="P46" t="s">
        <v>238</v>
      </c>
      <c r="Q46" t="s">
        <v>239</v>
      </c>
      <c r="R46" t="s">
        <v>101</v>
      </c>
      <c r="T46">
        <v>0</v>
      </c>
      <c r="U46">
        <v>0</v>
      </c>
      <c r="V46">
        <v>0</v>
      </c>
      <c r="W46">
        <v>0</v>
      </c>
      <c r="X46">
        <v>0.04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CA46" t="s">
        <v>5482</v>
      </c>
    </row>
    <row r="47" spans="1:79" x14ac:dyDescent="0.25">
      <c r="A47" t="s">
        <v>89</v>
      </c>
      <c r="B47" s="2" t="s">
        <v>328</v>
      </c>
      <c r="C47" t="s">
        <v>329</v>
      </c>
      <c r="D47" t="s">
        <v>330</v>
      </c>
      <c r="E47" t="s">
        <v>134</v>
      </c>
      <c r="F47" t="s">
        <v>135</v>
      </c>
      <c r="G47" t="s">
        <v>94</v>
      </c>
      <c r="H47" t="s">
        <v>95</v>
      </c>
      <c r="J47">
        <v>2111124</v>
      </c>
      <c r="K47" t="str">
        <f t="shared" si="0"/>
        <v>01-01-2025</v>
      </c>
      <c r="L47" t="s">
        <v>331</v>
      </c>
      <c r="M47" t="s">
        <v>332</v>
      </c>
      <c r="N47">
        <v>8</v>
      </c>
      <c r="O47" t="s">
        <v>107</v>
      </c>
      <c r="P47" t="s">
        <v>333</v>
      </c>
      <c r="Q47" t="s">
        <v>261</v>
      </c>
      <c r="R47" t="s">
        <v>101</v>
      </c>
      <c r="T47">
        <v>0</v>
      </c>
      <c r="U47">
        <v>0</v>
      </c>
      <c r="V47">
        <v>0</v>
      </c>
      <c r="W47">
        <v>0</v>
      </c>
      <c r="X47">
        <v>1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626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626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626</v>
      </c>
      <c r="BU47">
        <v>0</v>
      </c>
      <c r="BV47">
        <v>0</v>
      </c>
      <c r="BW47">
        <v>0</v>
      </c>
      <c r="BX47">
        <v>0</v>
      </c>
      <c r="BY47">
        <v>626</v>
      </c>
      <c r="CA47" t="s">
        <v>5482</v>
      </c>
    </row>
    <row r="48" spans="1:79" x14ac:dyDescent="0.25">
      <c r="A48" t="s">
        <v>89</v>
      </c>
      <c r="B48" s="2" t="s">
        <v>334</v>
      </c>
      <c r="C48" t="s">
        <v>335</v>
      </c>
      <c r="D48" t="s">
        <v>336</v>
      </c>
      <c r="E48" t="s">
        <v>134</v>
      </c>
      <c r="F48" t="s">
        <v>135</v>
      </c>
      <c r="G48" t="s">
        <v>94</v>
      </c>
      <c r="H48" t="s">
        <v>95</v>
      </c>
      <c r="J48">
        <v>2111124</v>
      </c>
      <c r="K48" t="str">
        <f t="shared" si="0"/>
        <v>01-01-2025</v>
      </c>
      <c r="L48" t="s">
        <v>337</v>
      </c>
      <c r="M48" t="s">
        <v>338</v>
      </c>
      <c r="N48">
        <v>5</v>
      </c>
      <c r="O48" t="s">
        <v>107</v>
      </c>
      <c r="P48" t="s">
        <v>339</v>
      </c>
      <c r="Q48" t="s">
        <v>340</v>
      </c>
      <c r="R48" t="s">
        <v>101</v>
      </c>
      <c r="T48">
        <v>0</v>
      </c>
      <c r="U48">
        <v>0</v>
      </c>
      <c r="V48">
        <v>0</v>
      </c>
      <c r="W48">
        <v>0</v>
      </c>
      <c r="X48">
        <v>0.24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28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28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28</v>
      </c>
      <c r="BU48">
        <v>0</v>
      </c>
      <c r="BV48">
        <v>0</v>
      </c>
      <c r="BW48">
        <v>0</v>
      </c>
      <c r="BX48">
        <v>0</v>
      </c>
      <c r="BY48">
        <v>28</v>
      </c>
      <c r="CA48" t="s">
        <v>5483</v>
      </c>
    </row>
    <row r="49" spans="1:79" x14ac:dyDescent="0.25">
      <c r="A49" t="s">
        <v>89</v>
      </c>
      <c r="B49" s="2" t="s">
        <v>341</v>
      </c>
      <c r="C49" t="s">
        <v>342</v>
      </c>
      <c r="D49" t="s">
        <v>343</v>
      </c>
      <c r="E49" t="s">
        <v>134</v>
      </c>
      <c r="F49" t="s">
        <v>135</v>
      </c>
      <c r="G49" t="s">
        <v>94</v>
      </c>
      <c r="H49" t="s">
        <v>95</v>
      </c>
      <c r="J49">
        <v>2111124</v>
      </c>
      <c r="K49" t="str">
        <f t="shared" si="0"/>
        <v>01-01-2025</v>
      </c>
      <c r="L49" t="s">
        <v>344</v>
      </c>
      <c r="M49" t="s">
        <v>345</v>
      </c>
      <c r="N49">
        <v>11</v>
      </c>
      <c r="O49" t="s">
        <v>107</v>
      </c>
      <c r="P49" t="s">
        <v>346</v>
      </c>
      <c r="Q49" t="s">
        <v>261</v>
      </c>
      <c r="R49" t="s">
        <v>101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1578.66</v>
      </c>
      <c r="AJ49">
        <v>0</v>
      </c>
      <c r="AK49">
        <v>559.51</v>
      </c>
      <c r="AL49">
        <v>0</v>
      </c>
      <c r="AM49">
        <v>17.829999999999998</v>
      </c>
      <c r="AN49">
        <v>0</v>
      </c>
      <c r="AO49">
        <v>2156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1578.66</v>
      </c>
      <c r="BU49">
        <v>559.51</v>
      </c>
      <c r="BV49">
        <v>17.829999999999998</v>
      </c>
      <c r="BW49">
        <v>0</v>
      </c>
      <c r="BX49">
        <v>0</v>
      </c>
      <c r="BY49">
        <v>2156</v>
      </c>
      <c r="CA49" t="s">
        <v>5483</v>
      </c>
    </row>
    <row r="50" spans="1:79" x14ac:dyDescent="0.25">
      <c r="A50" t="s">
        <v>89</v>
      </c>
      <c r="B50" s="2" t="s">
        <v>347</v>
      </c>
      <c r="C50" t="s">
        <v>348</v>
      </c>
      <c r="D50" t="s">
        <v>349</v>
      </c>
      <c r="E50" t="s">
        <v>134</v>
      </c>
      <c r="F50" t="s">
        <v>135</v>
      </c>
      <c r="G50" t="s">
        <v>94</v>
      </c>
      <c r="H50" t="s">
        <v>95</v>
      </c>
      <c r="J50">
        <v>2111111</v>
      </c>
      <c r="K50" t="str">
        <f t="shared" si="0"/>
        <v>01-01-2025</v>
      </c>
      <c r="L50" t="s">
        <v>350</v>
      </c>
      <c r="M50" t="s">
        <v>351</v>
      </c>
      <c r="N50">
        <v>6</v>
      </c>
      <c r="O50" t="s">
        <v>107</v>
      </c>
      <c r="P50" t="s">
        <v>352</v>
      </c>
      <c r="Q50" t="s">
        <v>261</v>
      </c>
      <c r="R50" t="s">
        <v>101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1156.51</v>
      </c>
      <c r="AJ50">
        <v>0</v>
      </c>
      <c r="AK50">
        <v>344.19</v>
      </c>
      <c r="AL50">
        <v>0</v>
      </c>
      <c r="AM50">
        <v>0.3</v>
      </c>
      <c r="AN50">
        <v>0</v>
      </c>
      <c r="AO50">
        <v>1501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1156.51</v>
      </c>
      <c r="BU50">
        <v>344.19</v>
      </c>
      <c r="BV50">
        <v>0.3</v>
      </c>
      <c r="BW50">
        <v>0</v>
      </c>
      <c r="BX50">
        <v>0</v>
      </c>
      <c r="BY50">
        <v>1501</v>
      </c>
      <c r="CA50" t="s">
        <v>5484</v>
      </c>
    </row>
    <row r="51" spans="1:79" x14ac:dyDescent="0.25">
      <c r="A51" t="s">
        <v>89</v>
      </c>
      <c r="B51" s="2" t="s">
        <v>353</v>
      </c>
      <c r="C51" t="s">
        <v>354</v>
      </c>
      <c r="D51" t="s">
        <v>355</v>
      </c>
      <c r="E51" t="s">
        <v>134</v>
      </c>
      <c r="F51" t="s">
        <v>135</v>
      </c>
      <c r="G51" t="s">
        <v>94</v>
      </c>
      <c r="H51" t="s">
        <v>95</v>
      </c>
      <c r="J51">
        <v>2111113</v>
      </c>
      <c r="K51" t="str">
        <f t="shared" si="0"/>
        <v>01-01-2025</v>
      </c>
      <c r="L51" t="s">
        <v>356</v>
      </c>
      <c r="M51" t="s">
        <v>357</v>
      </c>
      <c r="N51">
        <v>9</v>
      </c>
      <c r="O51" t="s">
        <v>107</v>
      </c>
      <c r="P51" t="s">
        <v>238</v>
      </c>
      <c r="Q51" t="s">
        <v>239</v>
      </c>
      <c r="R51" t="s">
        <v>101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-94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-94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-94</v>
      </c>
      <c r="BU51">
        <v>0</v>
      </c>
      <c r="BV51">
        <v>0</v>
      </c>
      <c r="BW51">
        <v>0</v>
      </c>
      <c r="BX51">
        <v>0</v>
      </c>
      <c r="BY51">
        <v>-94</v>
      </c>
      <c r="CA51" t="s">
        <v>5484</v>
      </c>
    </row>
    <row r="52" spans="1:79" x14ac:dyDescent="0.25">
      <c r="A52" t="s">
        <v>89</v>
      </c>
      <c r="B52" s="2" t="s">
        <v>358</v>
      </c>
      <c r="C52" t="s">
        <v>143</v>
      </c>
      <c r="D52" t="s">
        <v>359</v>
      </c>
      <c r="E52" t="s">
        <v>134</v>
      </c>
      <c r="F52" t="s">
        <v>135</v>
      </c>
      <c r="G52" t="s">
        <v>94</v>
      </c>
      <c r="H52" t="s">
        <v>95</v>
      </c>
      <c r="J52">
        <v>2111113</v>
      </c>
      <c r="K52" t="str">
        <f t="shared" si="0"/>
        <v>01-01-2025</v>
      </c>
      <c r="L52" t="s">
        <v>326</v>
      </c>
      <c r="M52" t="s">
        <v>360</v>
      </c>
      <c r="N52">
        <v>9</v>
      </c>
      <c r="O52" t="s">
        <v>107</v>
      </c>
      <c r="P52" t="s">
        <v>238</v>
      </c>
      <c r="Q52" t="s">
        <v>239</v>
      </c>
      <c r="R52" t="s">
        <v>101</v>
      </c>
      <c r="T52">
        <v>0</v>
      </c>
      <c r="U52">
        <v>0</v>
      </c>
      <c r="V52">
        <v>0</v>
      </c>
      <c r="W52">
        <v>0</v>
      </c>
      <c r="X52">
        <v>0.24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2939.57</v>
      </c>
      <c r="AJ52">
        <v>0</v>
      </c>
      <c r="AK52">
        <v>1056.3900000000001</v>
      </c>
      <c r="AL52">
        <v>0</v>
      </c>
      <c r="AM52">
        <v>42.04</v>
      </c>
      <c r="AN52">
        <v>0</v>
      </c>
      <c r="AO52">
        <v>4038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2939.57</v>
      </c>
      <c r="BU52">
        <v>1056.3900000000001</v>
      </c>
      <c r="BV52">
        <v>42.04</v>
      </c>
      <c r="BW52">
        <v>0</v>
      </c>
      <c r="BX52">
        <v>0</v>
      </c>
      <c r="BY52">
        <v>4038</v>
      </c>
      <c r="CA52" t="s">
        <v>5484</v>
      </c>
    </row>
    <row r="53" spans="1:79" x14ac:dyDescent="0.25">
      <c r="A53" t="s">
        <v>89</v>
      </c>
      <c r="B53" s="2" t="s">
        <v>361</v>
      </c>
      <c r="C53" t="s">
        <v>362</v>
      </c>
      <c r="D53" t="s">
        <v>363</v>
      </c>
      <c r="E53" t="s">
        <v>134</v>
      </c>
      <c r="F53" t="s">
        <v>135</v>
      </c>
      <c r="G53" t="s">
        <v>94</v>
      </c>
      <c r="H53" t="s">
        <v>95</v>
      </c>
      <c r="J53">
        <v>2111111</v>
      </c>
      <c r="K53" t="str">
        <f t="shared" si="0"/>
        <v>01-01-2025</v>
      </c>
      <c r="L53" t="s">
        <v>364</v>
      </c>
      <c r="M53" t="s">
        <v>365</v>
      </c>
      <c r="N53">
        <v>2</v>
      </c>
      <c r="O53" t="s">
        <v>107</v>
      </c>
      <c r="P53" t="s">
        <v>295</v>
      </c>
      <c r="Q53" t="s">
        <v>261</v>
      </c>
      <c r="R53" t="s">
        <v>101</v>
      </c>
      <c r="T53">
        <v>0</v>
      </c>
      <c r="U53">
        <v>0</v>
      </c>
      <c r="V53">
        <v>0</v>
      </c>
      <c r="W53">
        <v>0</v>
      </c>
      <c r="X53">
        <v>0.12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-30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-30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-30</v>
      </c>
      <c r="BU53">
        <v>0</v>
      </c>
      <c r="BV53">
        <v>0</v>
      </c>
      <c r="BW53">
        <v>0</v>
      </c>
      <c r="BX53">
        <v>0</v>
      </c>
      <c r="BY53">
        <v>-30</v>
      </c>
      <c r="CA53" t="s">
        <v>5484</v>
      </c>
    </row>
    <row r="54" spans="1:79" x14ac:dyDescent="0.25">
      <c r="A54" t="s">
        <v>89</v>
      </c>
      <c r="B54" s="2" t="s">
        <v>366</v>
      </c>
      <c r="C54" t="s">
        <v>367</v>
      </c>
      <c r="D54" t="s">
        <v>368</v>
      </c>
      <c r="E54" t="s">
        <v>134</v>
      </c>
      <c r="F54" t="s">
        <v>135</v>
      </c>
      <c r="G54" t="s">
        <v>94</v>
      </c>
      <c r="H54" t="s">
        <v>95</v>
      </c>
      <c r="J54">
        <v>2111113</v>
      </c>
      <c r="K54" t="str">
        <f t="shared" si="0"/>
        <v>01-01-2025</v>
      </c>
      <c r="L54" t="s">
        <v>265</v>
      </c>
      <c r="M54" t="s">
        <v>369</v>
      </c>
      <c r="N54">
        <v>9</v>
      </c>
      <c r="O54" t="s">
        <v>107</v>
      </c>
      <c r="P54" t="s">
        <v>238</v>
      </c>
      <c r="Q54" t="s">
        <v>239</v>
      </c>
      <c r="R54" t="s">
        <v>101</v>
      </c>
      <c r="T54">
        <v>0</v>
      </c>
      <c r="U54">
        <v>0</v>
      </c>
      <c r="V54">
        <v>0</v>
      </c>
      <c r="W54">
        <v>0</v>
      </c>
      <c r="X54">
        <v>0.24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500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500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500</v>
      </c>
      <c r="BU54">
        <v>0</v>
      </c>
      <c r="BV54">
        <v>0</v>
      </c>
      <c r="BW54">
        <v>0</v>
      </c>
      <c r="BX54">
        <v>0</v>
      </c>
      <c r="BY54">
        <v>500</v>
      </c>
      <c r="CA54" t="s">
        <v>5484</v>
      </c>
    </row>
    <row r="55" spans="1:79" x14ac:dyDescent="0.25">
      <c r="A55" t="s">
        <v>89</v>
      </c>
      <c r="B55" s="2" t="s">
        <v>370</v>
      </c>
      <c r="C55" t="s">
        <v>371</v>
      </c>
      <c r="D55" t="s">
        <v>372</v>
      </c>
      <c r="E55" t="s">
        <v>134</v>
      </c>
      <c r="F55" t="s">
        <v>135</v>
      </c>
      <c r="G55" t="s">
        <v>94</v>
      </c>
      <c r="H55" t="s">
        <v>95</v>
      </c>
      <c r="J55">
        <v>2111124</v>
      </c>
      <c r="K55" t="str">
        <f t="shared" si="0"/>
        <v>01-01-2025</v>
      </c>
      <c r="L55" t="s">
        <v>373</v>
      </c>
      <c r="M55" t="s">
        <v>374</v>
      </c>
      <c r="N55">
        <v>4</v>
      </c>
      <c r="O55" t="s">
        <v>107</v>
      </c>
      <c r="P55" t="s">
        <v>375</v>
      </c>
      <c r="Q55" t="s">
        <v>109</v>
      </c>
      <c r="R55" t="s">
        <v>101</v>
      </c>
      <c r="T55">
        <v>0</v>
      </c>
      <c r="U55">
        <v>0</v>
      </c>
      <c r="V55">
        <v>0</v>
      </c>
      <c r="W55">
        <v>0</v>
      </c>
      <c r="X55">
        <v>0.04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-1889.8</v>
      </c>
      <c r="AJ55">
        <v>0</v>
      </c>
      <c r="AK55">
        <v>0</v>
      </c>
      <c r="AL55">
        <v>0</v>
      </c>
      <c r="AM55">
        <v>-18.2</v>
      </c>
      <c r="AN55">
        <v>0</v>
      </c>
      <c r="AO55">
        <v>-1908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-1889.8</v>
      </c>
      <c r="BU55">
        <v>0</v>
      </c>
      <c r="BV55">
        <v>-18.2</v>
      </c>
      <c r="BW55">
        <v>0</v>
      </c>
      <c r="BX55">
        <v>0</v>
      </c>
      <c r="BY55">
        <v>-1908</v>
      </c>
      <c r="CA55" t="s">
        <v>5482</v>
      </c>
    </row>
    <row r="56" spans="1:79" x14ac:dyDescent="0.25">
      <c r="A56" t="s">
        <v>89</v>
      </c>
      <c r="B56" s="2" t="s">
        <v>376</v>
      </c>
      <c r="C56" t="s">
        <v>377</v>
      </c>
      <c r="D56" t="s">
        <v>378</v>
      </c>
      <c r="E56" t="s">
        <v>134</v>
      </c>
      <c r="F56" t="s">
        <v>135</v>
      </c>
      <c r="G56" t="s">
        <v>94</v>
      </c>
      <c r="H56" t="s">
        <v>95</v>
      </c>
      <c r="J56">
        <v>2111124</v>
      </c>
      <c r="K56" t="str">
        <f t="shared" si="0"/>
        <v>01-01-2025</v>
      </c>
      <c r="L56" t="s">
        <v>379</v>
      </c>
      <c r="M56" t="s">
        <v>380</v>
      </c>
      <c r="N56">
        <v>2</v>
      </c>
      <c r="O56" t="s">
        <v>107</v>
      </c>
      <c r="P56" t="s">
        <v>381</v>
      </c>
      <c r="Q56" t="s">
        <v>109</v>
      </c>
      <c r="R56" t="s">
        <v>101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500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500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500</v>
      </c>
      <c r="BU56">
        <v>0</v>
      </c>
      <c r="BV56">
        <v>0</v>
      </c>
      <c r="BW56">
        <v>0</v>
      </c>
      <c r="BX56">
        <v>0</v>
      </c>
      <c r="BY56">
        <v>500</v>
      </c>
      <c r="CA56" t="s">
        <v>5484</v>
      </c>
    </row>
    <row r="57" spans="1:79" x14ac:dyDescent="0.25">
      <c r="A57" t="s">
        <v>89</v>
      </c>
      <c r="B57" s="2" t="s">
        <v>382</v>
      </c>
      <c r="C57" t="s">
        <v>263</v>
      </c>
      <c r="D57" t="s">
        <v>383</v>
      </c>
      <c r="E57" t="s">
        <v>134</v>
      </c>
      <c r="F57" t="s">
        <v>135</v>
      </c>
      <c r="G57" t="s">
        <v>94</v>
      </c>
      <c r="H57" t="s">
        <v>95</v>
      </c>
      <c r="J57">
        <v>2111113</v>
      </c>
      <c r="K57" t="str">
        <f t="shared" si="0"/>
        <v>01-01-2025</v>
      </c>
      <c r="L57" t="s">
        <v>384</v>
      </c>
      <c r="M57" t="s">
        <v>385</v>
      </c>
      <c r="N57">
        <v>9</v>
      </c>
      <c r="O57" t="s">
        <v>107</v>
      </c>
      <c r="P57" t="s">
        <v>238</v>
      </c>
      <c r="Q57" t="s">
        <v>239</v>
      </c>
      <c r="R57" t="s">
        <v>101</v>
      </c>
      <c r="T57">
        <v>0</v>
      </c>
      <c r="U57">
        <v>0</v>
      </c>
      <c r="V57">
        <v>0</v>
      </c>
      <c r="W57">
        <v>0</v>
      </c>
      <c r="X57">
        <v>0.24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2410.4499999999998</v>
      </c>
      <c r="AJ57">
        <v>0</v>
      </c>
      <c r="AK57">
        <v>776.55</v>
      </c>
      <c r="AL57">
        <v>0</v>
      </c>
      <c r="AM57">
        <v>0</v>
      </c>
      <c r="AN57">
        <v>0</v>
      </c>
      <c r="AO57">
        <v>3187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2410.4499999999998</v>
      </c>
      <c r="BU57">
        <v>776.55</v>
      </c>
      <c r="BV57">
        <v>0</v>
      </c>
      <c r="BW57">
        <v>0</v>
      </c>
      <c r="BX57">
        <v>0</v>
      </c>
      <c r="BY57">
        <v>3187</v>
      </c>
      <c r="CA57" t="s">
        <v>5482</v>
      </c>
    </row>
    <row r="58" spans="1:79" x14ac:dyDescent="0.25">
      <c r="A58" t="s">
        <v>89</v>
      </c>
      <c r="B58" s="2" t="s">
        <v>386</v>
      </c>
      <c r="C58" t="s">
        <v>263</v>
      </c>
      <c r="D58" t="s">
        <v>387</v>
      </c>
      <c r="E58" t="s">
        <v>134</v>
      </c>
      <c r="F58" t="s">
        <v>135</v>
      </c>
      <c r="G58" t="s">
        <v>94</v>
      </c>
      <c r="H58" t="s">
        <v>95</v>
      </c>
      <c r="J58">
        <v>2111113</v>
      </c>
      <c r="K58" t="str">
        <f t="shared" si="0"/>
        <v>01-01-2025</v>
      </c>
      <c r="L58" t="s">
        <v>388</v>
      </c>
      <c r="M58" t="s">
        <v>389</v>
      </c>
      <c r="N58">
        <v>9</v>
      </c>
      <c r="O58" t="s">
        <v>107</v>
      </c>
      <c r="P58" t="s">
        <v>238</v>
      </c>
      <c r="Q58" t="s">
        <v>239</v>
      </c>
      <c r="R58" t="s">
        <v>101</v>
      </c>
      <c r="T58">
        <v>0</v>
      </c>
      <c r="U58">
        <v>0</v>
      </c>
      <c r="V58">
        <v>0</v>
      </c>
      <c r="W58">
        <v>0</v>
      </c>
      <c r="X58">
        <v>0.24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393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393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393</v>
      </c>
      <c r="BU58">
        <v>0</v>
      </c>
      <c r="BV58">
        <v>0</v>
      </c>
      <c r="BW58">
        <v>0</v>
      </c>
      <c r="BX58">
        <v>0</v>
      </c>
      <c r="BY58">
        <v>393</v>
      </c>
      <c r="CA58" t="s">
        <v>5482</v>
      </c>
    </row>
    <row r="59" spans="1:79" x14ac:dyDescent="0.25">
      <c r="A59" t="s">
        <v>89</v>
      </c>
      <c r="B59" s="2" t="s">
        <v>390</v>
      </c>
      <c r="C59" t="s">
        <v>263</v>
      </c>
      <c r="D59" t="s">
        <v>391</v>
      </c>
      <c r="E59" t="s">
        <v>134</v>
      </c>
      <c r="F59" t="s">
        <v>135</v>
      </c>
      <c r="G59" t="s">
        <v>94</v>
      </c>
      <c r="H59" t="s">
        <v>95</v>
      </c>
      <c r="J59">
        <v>2111113</v>
      </c>
      <c r="K59" t="str">
        <f t="shared" si="0"/>
        <v>01-01-2025</v>
      </c>
      <c r="L59" t="s">
        <v>392</v>
      </c>
      <c r="M59" t="s">
        <v>393</v>
      </c>
      <c r="N59">
        <v>9</v>
      </c>
      <c r="O59" t="s">
        <v>107</v>
      </c>
      <c r="P59" t="s">
        <v>238</v>
      </c>
      <c r="Q59" t="s">
        <v>239</v>
      </c>
      <c r="R59" t="s">
        <v>101</v>
      </c>
      <c r="T59">
        <v>0</v>
      </c>
      <c r="U59">
        <v>0</v>
      </c>
      <c r="V59">
        <v>0</v>
      </c>
      <c r="W59">
        <v>0</v>
      </c>
      <c r="X59">
        <v>0.24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9160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9160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9160</v>
      </c>
      <c r="BU59">
        <v>0</v>
      </c>
      <c r="BV59">
        <v>0</v>
      </c>
      <c r="BW59">
        <v>0</v>
      </c>
      <c r="BX59">
        <v>0</v>
      </c>
      <c r="BY59">
        <v>9160</v>
      </c>
      <c r="CA59" t="s">
        <v>5485</v>
      </c>
    </row>
    <row r="60" spans="1:79" x14ac:dyDescent="0.25">
      <c r="A60" t="s">
        <v>89</v>
      </c>
      <c r="B60" s="2" t="s">
        <v>394</v>
      </c>
      <c r="C60" t="s">
        <v>395</v>
      </c>
      <c r="D60" t="s">
        <v>396</v>
      </c>
      <c r="E60" t="s">
        <v>134</v>
      </c>
      <c r="F60" t="s">
        <v>135</v>
      </c>
      <c r="G60" t="s">
        <v>94</v>
      </c>
      <c r="H60" t="s">
        <v>95</v>
      </c>
      <c r="J60">
        <v>2111111</v>
      </c>
      <c r="K60" t="str">
        <f t="shared" si="0"/>
        <v>01-01-2025</v>
      </c>
      <c r="L60" t="s">
        <v>397</v>
      </c>
      <c r="M60" t="s">
        <v>398</v>
      </c>
      <c r="N60">
        <v>2</v>
      </c>
      <c r="O60" t="s">
        <v>107</v>
      </c>
      <c r="P60" t="s">
        <v>295</v>
      </c>
      <c r="Q60" t="s">
        <v>261</v>
      </c>
      <c r="R60" t="s">
        <v>101</v>
      </c>
      <c r="T60">
        <v>0</v>
      </c>
      <c r="U60">
        <v>0</v>
      </c>
      <c r="V60">
        <v>0</v>
      </c>
      <c r="W60">
        <v>0</v>
      </c>
      <c r="X60">
        <v>0.08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-63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-63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-63</v>
      </c>
      <c r="BU60">
        <v>0</v>
      </c>
      <c r="BV60">
        <v>0</v>
      </c>
      <c r="BW60">
        <v>0</v>
      </c>
      <c r="BX60">
        <v>0</v>
      </c>
      <c r="BY60">
        <v>-63</v>
      </c>
      <c r="CA60" t="s">
        <v>5485</v>
      </c>
    </row>
    <row r="61" spans="1:79" x14ac:dyDescent="0.25">
      <c r="A61" t="s">
        <v>89</v>
      </c>
      <c r="B61" s="2" t="s">
        <v>399</v>
      </c>
      <c r="C61" t="s">
        <v>263</v>
      </c>
      <c r="D61" t="s">
        <v>400</v>
      </c>
      <c r="E61" t="s">
        <v>134</v>
      </c>
      <c r="F61" t="s">
        <v>135</v>
      </c>
      <c r="G61" t="s">
        <v>94</v>
      </c>
      <c r="H61" t="s">
        <v>95</v>
      </c>
      <c r="J61">
        <v>2111113</v>
      </c>
      <c r="K61" t="str">
        <f t="shared" si="0"/>
        <v>01-01-2025</v>
      </c>
      <c r="L61" t="s">
        <v>401</v>
      </c>
      <c r="M61" t="s">
        <v>402</v>
      </c>
      <c r="N61">
        <v>9</v>
      </c>
      <c r="O61" t="s">
        <v>107</v>
      </c>
      <c r="P61" t="s">
        <v>238</v>
      </c>
      <c r="Q61" t="s">
        <v>239</v>
      </c>
      <c r="R61" t="s">
        <v>101</v>
      </c>
      <c r="T61">
        <v>0</v>
      </c>
      <c r="U61">
        <v>0</v>
      </c>
      <c r="V61">
        <v>0</v>
      </c>
      <c r="W61">
        <v>0</v>
      </c>
      <c r="X61">
        <v>0.24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2480.38</v>
      </c>
      <c r="AJ61">
        <v>0</v>
      </c>
      <c r="AK61">
        <v>777.62</v>
      </c>
      <c r="AL61">
        <v>0</v>
      </c>
      <c r="AM61">
        <v>0</v>
      </c>
      <c r="AN61">
        <v>0</v>
      </c>
      <c r="AO61">
        <v>3258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2480.38</v>
      </c>
      <c r="BU61">
        <v>777.62</v>
      </c>
      <c r="BV61">
        <v>0</v>
      </c>
      <c r="BW61">
        <v>0</v>
      </c>
      <c r="BX61">
        <v>0</v>
      </c>
      <c r="BY61">
        <v>3258</v>
      </c>
      <c r="CA61" t="s">
        <v>5485</v>
      </c>
    </row>
    <row r="62" spans="1:79" x14ac:dyDescent="0.25">
      <c r="A62" t="s">
        <v>89</v>
      </c>
      <c r="B62" s="2" t="s">
        <v>403</v>
      </c>
      <c r="C62" t="s">
        <v>263</v>
      </c>
      <c r="D62" t="s">
        <v>404</v>
      </c>
      <c r="E62" t="s">
        <v>134</v>
      </c>
      <c r="F62" t="s">
        <v>135</v>
      </c>
      <c r="G62" t="s">
        <v>94</v>
      </c>
      <c r="H62" t="s">
        <v>95</v>
      </c>
      <c r="J62">
        <v>2111113</v>
      </c>
      <c r="K62" t="str">
        <f t="shared" si="0"/>
        <v>01-01-2025</v>
      </c>
      <c r="L62" t="s">
        <v>405</v>
      </c>
      <c r="M62" t="s">
        <v>406</v>
      </c>
      <c r="N62">
        <v>9</v>
      </c>
      <c r="O62" t="s">
        <v>107</v>
      </c>
      <c r="P62" t="s">
        <v>238</v>
      </c>
      <c r="Q62" t="s">
        <v>239</v>
      </c>
      <c r="R62" t="s">
        <v>101</v>
      </c>
      <c r="T62">
        <v>0</v>
      </c>
      <c r="U62">
        <v>0</v>
      </c>
      <c r="V62">
        <v>0</v>
      </c>
      <c r="W62">
        <v>0</v>
      </c>
      <c r="X62">
        <v>0.24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1136.8499999999999</v>
      </c>
      <c r="AJ62">
        <v>0</v>
      </c>
      <c r="AK62">
        <v>181.15</v>
      </c>
      <c r="AL62">
        <v>0</v>
      </c>
      <c r="AM62">
        <v>0</v>
      </c>
      <c r="AN62">
        <v>0</v>
      </c>
      <c r="AO62">
        <v>1318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1136.8499999999999</v>
      </c>
      <c r="BU62">
        <v>181.15</v>
      </c>
      <c r="BV62">
        <v>0</v>
      </c>
      <c r="BW62">
        <v>0</v>
      </c>
      <c r="BX62">
        <v>0</v>
      </c>
      <c r="BY62">
        <v>1318</v>
      </c>
      <c r="CA62" t="s">
        <v>5486</v>
      </c>
    </row>
    <row r="63" spans="1:79" x14ac:dyDescent="0.25">
      <c r="A63" t="s">
        <v>89</v>
      </c>
      <c r="B63" s="2" t="s">
        <v>407</v>
      </c>
      <c r="C63" t="s">
        <v>263</v>
      </c>
      <c r="D63" t="s">
        <v>408</v>
      </c>
      <c r="E63" t="s">
        <v>134</v>
      </c>
      <c r="F63" t="s">
        <v>135</v>
      </c>
      <c r="G63" t="s">
        <v>94</v>
      </c>
      <c r="H63" t="s">
        <v>95</v>
      </c>
      <c r="J63">
        <v>2111113</v>
      </c>
      <c r="K63" t="str">
        <f t="shared" si="0"/>
        <v>01-01-2025</v>
      </c>
      <c r="L63" t="s">
        <v>401</v>
      </c>
      <c r="M63" t="s">
        <v>409</v>
      </c>
      <c r="N63">
        <v>9</v>
      </c>
      <c r="O63" t="s">
        <v>107</v>
      </c>
      <c r="P63" t="s">
        <v>238</v>
      </c>
      <c r="Q63" t="s">
        <v>239</v>
      </c>
      <c r="R63" t="s">
        <v>101</v>
      </c>
      <c r="T63">
        <v>0</v>
      </c>
      <c r="U63">
        <v>0</v>
      </c>
      <c r="V63">
        <v>0</v>
      </c>
      <c r="W63">
        <v>0</v>
      </c>
      <c r="X63">
        <v>0.24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2795.14</v>
      </c>
      <c r="AJ63">
        <v>0</v>
      </c>
      <c r="AK63">
        <v>936.86</v>
      </c>
      <c r="AL63">
        <v>0</v>
      </c>
      <c r="AM63">
        <v>0</v>
      </c>
      <c r="AN63">
        <v>0</v>
      </c>
      <c r="AO63">
        <v>3732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2795.14</v>
      </c>
      <c r="BU63">
        <v>936.86</v>
      </c>
      <c r="BV63">
        <v>0</v>
      </c>
      <c r="BW63">
        <v>0</v>
      </c>
      <c r="BX63">
        <v>0</v>
      </c>
      <c r="BY63">
        <v>3732</v>
      </c>
      <c r="CA63" t="s">
        <v>5486</v>
      </c>
    </row>
    <row r="64" spans="1:79" x14ac:dyDescent="0.25">
      <c r="A64" t="s">
        <v>89</v>
      </c>
      <c r="B64" s="2" t="s">
        <v>410</v>
      </c>
      <c r="C64" t="s">
        <v>411</v>
      </c>
      <c r="D64" t="s">
        <v>412</v>
      </c>
      <c r="E64" t="s">
        <v>134</v>
      </c>
      <c r="F64" t="s">
        <v>135</v>
      </c>
      <c r="G64" t="s">
        <v>94</v>
      </c>
      <c r="H64" t="s">
        <v>95</v>
      </c>
      <c r="J64">
        <v>2111124</v>
      </c>
      <c r="K64" t="str">
        <f t="shared" si="0"/>
        <v>01-01-2025</v>
      </c>
      <c r="L64" t="s">
        <v>413</v>
      </c>
      <c r="M64" t="s">
        <v>414</v>
      </c>
      <c r="N64">
        <v>11</v>
      </c>
      <c r="O64" t="s">
        <v>107</v>
      </c>
      <c r="P64" t="s">
        <v>415</v>
      </c>
      <c r="Q64" t="s">
        <v>100</v>
      </c>
      <c r="R64" t="s">
        <v>101</v>
      </c>
      <c r="T64">
        <v>0</v>
      </c>
      <c r="U64">
        <v>0</v>
      </c>
      <c r="V64">
        <v>0</v>
      </c>
      <c r="W64">
        <v>0</v>
      </c>
      <c r="X64">
        <v>0.5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-59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-59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-59</v>
      </c>
      <c r="BU64">
        <v>0</v>
      </c>
      <c r="BV64">
        <v>0</v>
      </c>
      <c r="BW64">
        <v>0</v>
      </c>
      <c r="BX64">
        <v>0</v>
      </c>
      <c r="BY64">
        <v>-59</v>
      </c>
      <c r="CA64" t="s">
        <v>5487</v>
      </c>
    </row>
    <row r="65" spans="1:80" x14ac:dyDescent="0.25">
      <c r="A65" t="s">
        <v>89</v>
      </c>
      <c r="B65" s="2" t="s">
        <v>416</v>
      </c>
      <c r="C65" t="s">
        <v>417</v>
      </c>
      <c r="D65" t="s">
        <v>418</v>
      </c>
      <c r="E65" t="s">
        <v>134</v>
      </c>
      <c r="F65" t="s">
        <v>135</v>
      </c>
      <c r="G65" t="s">
        <v>94</v>
      </c>
      <c r="H65" t="s">
        <v>95</v>
      </c>
      <c r="J65">
        <v>2111116</v>
      </c>
      <c r="K65" t="str">
        <f t="shared" si="0"/>
        <v>01-01-2025</v>
      </c>
      <c r="L65" t="s">
        <v>419</v>
      </c>
      <c r="M65" t="s">
        <v>420</v>
      </c>
      <c r="N65">
        <v>11</v>
      </c>
      <c r="P65" t="s">
        <v>421</v>
      </c>
      <c r="Q65" t="s">
        <v>226</v>
      </c>
      <c r="R65" t="s">
        <v>130</v>
      </c>
      <c r="T65">
        <v>0</v>
      </c>
      <c r="U65">
        <v>0</v>
      </c>
      <c r="V65">
        <v>0</v>
      </c>
      <c r="W65">
        <v>0</v>
      </c>
      <c r="X65">
        <v>0.24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-469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-469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-469</v>
      </c>
      <c r="BU65">
        <v>0</v>
      </c>
      <c r="BV65">
        <v>0</v>
      </c>
      <c r="BW65">
        <v>0</v>
      </c>
      <c r="BX65">
        <v>0</v>
      </c>
      <c r="BY65">
        <v>-469</v>
      </c>
      <c r="CA65" t="s">
        <v>5487</v>
      </c>
    </row>
    <row r="66" spans="1:80" x14ac:dyDescent="0.25">
      <c r="A66" t="s">
        <v>89</v>
      </c>
      <c r="B66" s="2" t="s">
        <v>422</v>
      </c>
      <c r="C66" t="s">
        <v>423</v>
      </c>
      <c r="D66" t="s">
        <v>424</v>
      </c>
      <c r="E66" t="s">
        <v>134</v>
      </c>
      <c r="F66" t="s">
        <v>135</v>
      </c>
      <c r="G66" t="s">
        <v>94</v>
      </c>
      <c r="H66" t="s">
        <v>95</v>
      </c>
      <c r="J66">
        <v>2111116</v>
      </c>
      <c r="K66" t="str">
        <f t="shared" si="0"/>
        <v>01-01-2025</v>
      </c>
      <c r="L66" t="s">
        <v>425</v>
      </c>
      <c r="M66" t="s">
        <v>426</v>
      </c>
      <c r="N66">
        <v>8</v>
      </c>
      <c r="P66" t="s">
        <v>427</v>
      </c>
      <c r="Q66" t="s">
        <v>226</v>
      </c>
      <c r="R66" t="s">
        <v>130</v>
      </c>
      <c r="T66">
        <v>0</v>
      </c>
      <c r="U66">
        <v>0</v>
      </c>
      <c r="V66">
        <v>0</v>
      </c>
      <c r="W66">
        <v>0</v>
      </c>
      <c r="X66">
        <v>0.2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2876.97</v>
      </c>
      <c r="AJ66">
        <v>0</v>
      </c>
      <c r="AK66">
        <v>1108.56</v>
      </c>
      <c r="AL66">
        <v>0</v>
      </c>
      <c r="AM66">
        <v>56.47</v>
      </c>
      <c r="AN66">
        <v>0</v>
      </c>
      <c r="AO66">
        <v>4042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2876.97</v>
      </c>
      <c r="BU66">
        <v>1108.56</v>
      </c>
      <c r="BV66">
        <v>56.47</v>
      </c>
      <c r="BW66">
        <v>0</v>
      </c>
      <c r="BX66">
        <v>0</v>
      </c>
      <c r="BY66">
        <v>4042</v>
      </c>
      <c r="CA66" t="s">
        <v>5488</v>
      </c>
    </row>
    <row r="67" spans="1:80" x14ac:dyDescent="0.25">
      <c r="A67" t="s">
        <v>89</v>
      </c>
      <c r="B67" s="2" t="s">
        <v>428</v>
      </c>
      <c r="C67" t="s">
        <v>429</v>
      </c>
      <c r="D67" t="s">
        <v>430</v>
      </c>
      <c r="E67" t="s">
        <v>134</v>
      </c>
      <c r="F67" t="s">
        <v>135</v>
      </c>
      <c r="G67" t="s">
        <v>94</v>
      </c>
      <c r="H67" t="s">
        <v>95</v>
      </c>
      <c r="J67">
        <v>2111116</v>
      </c>
      <c r="K67" t="str">
        <f t="shared" si="0"/>
        <v>01-01-2025</v>
      </c>
      <c r="L67" t="s">
        <v>431</v>
      </c>
      <c r="M67" t="s">
        <v>432</v>
      </c>
      <c r="N67">
        <v>8</v>
      </c>
      <c r="P67" t="s">
        <v>427</v>
      </c>
      <c r="Q67" t="s">
        <v>226</v>
      </c>
      <c r="R67" t="s">
        <v>130</v>
      </c>
      <c r="T67">
        <v>0</v>
      </c>
      <c r="U67">
        <v>0</v>
      </c>
      <c r="V67">
        <v>0</v>
      </c>
      <c r="W67">
        <v>0</v>
      </c>
      <c r="X67">
        <v>0.6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2787.06</v>
      </c>
      <c r="AJ67">
        <v>0</v>
      </c>
      <c r="AK67">
        <v>1166.42</v>
      </c>
      <c r="AL67">
        <v>0</v>
      </c>
      <c r="AM67">
        <v>47.52</v>
      </c>
      <c r="AN67">
        <v>0</v>
      </c>
      <c r="AO67">
        <v>4001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2787.06</v>
      </c>
      <c r="BU67">
        <v>1166.42</v>
      </c>
      <c r="BV67">
        <v>47.52</v>
      </c>
      <c r="BW67">
        <v>0</v>
      </c>
      <c r="BX67">
        <v>0</v>
      </c>
      <c r="BY67">
        <v>4001</v>
      </c>
      <c r="CA67" t="s">
        <v>5488</v>
      </c>
    </row>
    <row r="68" spans="1:80" x14ac:dyDescent="0.25">
      <c r="A68" t="s">
        <v>89</v>
      </c>
      <c r="B68" s="2" t="s">
        <v>433</v>
      </c>
      <c r="C68" t="s">
        <v>434</v>
      </c>
      <c r="D68" t="s">
        <v>435</v>
      </c>
      <c r="E68" t="s">
        <v>134</v>
      </c>
      <c r="F68" t="s">
        <v>135</v>
      </c>
      <c r="G68" t="s">
        <v>94</v>
      </c>
      <c r="H68" t="s">
        <v>95</v>
      </c>
      <c r="J68">
        <v>2111116</v>
      </c>
      <c r="K68" t="str">
        <f t="shared" si="0"/>
        <v>01-01-2025</v>
      </c>
      <c r="L68" t="s">
        <v>436</v>
      </c>
      <c r="M68" t="s">
        <v>437</v>
      </c>
      <c r="N68">
        <v>8</v>
      </c>
      <c r="P68" t="s">
        <v>427</v>
      </c>
      <c r="Q68" t="s">
        <v>226</v>
      </c>
      <c r="R68" t="s">
        <v>130</v>
      </c>
      <c r="T68">
        <v>0</v>
      </c>
      <c r="U68">
        <v>0</v>
      </c>
      <c r="V68">
        <v>0</v>
      </c>
      <c r="W68">
        <v>0</v>
      </c>
      <c r="X68">
        <v>0.6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2973.72</v>
      </c>
      <c r="AJ68">
        <v>0</v>
      </c>
      <c r="AK68">
        <v>1202.25</v>
      </c>
      <c r="AL68">
        <v>0</v>
      </c>
      <c r="AM68">
        <v>24.03</v>
      </c>
      <c r="AN68">
        <v>0</v>
      </c>
      <c r="AO68">
        <v>4200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2973.72</v>
      </c>
      <c r="BU68">
        <v>1202.25</v>
      </c>
      <c r="BV68">
        <v>24.03</v>
      </c>
      <c r="BW68">
        <v>0</v>
      </c>
      <c r="BX68">
        <v>0</v>
      </c>
      <c r="BY68">
        <v>4200</v>
      </c>
      <c r="CA68" t="s">
        <v>5487</v>
      </c>
    </row>
    <row r="69" spans="1:80" x14ac:dyDescent="0.25">
      <c r="A69" t="s">
        <v>89</v>
      </c>
      <c r="B69" s="2" t="s">
        <v>438</v>
      </c>
      <c r="C69" t="s">
        <v>439</v>
      </c>
      <c r="D69" t="s">
        <v>440</v>
      </c>
      <c r="E69" t="s">
        <v>134</v>
      </c>
      <c r="F69" t="s">
        <v>135</v>
      </c>
      <c r="G69" t="s">
        <v>94</v>
      </c>
      <c r="H69" t="s">
        <v>95</v>
      </c>
      <c r="J69">
        <v>2111116</v>
      </c>
      <c r="K69" t="str">
        <f t="shared" si="0"/>
        <v>01-01-2025</v>
      </c>
      <c r="L69" t="s">
        <v>441</v>
      </c>
      <c r="M69" t="s">
        <v>442</v>
      </c>
      <c r="N69">
        <v>5</v>
      </c>
      <c r="P69" t="s">
        <v>443</v>
      </c>
      <c r="Q69" t="s">
        <v>226</v>
      </c>
      <c r="R69" t="s">
        <v>130</v>
      </c>
      <c r="T69">
        <v>0</v>
      </c>
      <c r="U69">
        <v>0</v>
      </c>
      <c r="V69">
        <v>0</v>
      </c>
      <c r="W69">
        <v>0</v>
      </c>
      <c r="X69">
        <v>0.2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-2401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-2401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-2401</v>
      </c>
      <c r="BU69">
        <v>0</v>
      </c>
      <c r="BV69">
        <v>0</v>
      </c>
      <c r="BW69">
        <v>0</v>
      </c>
      <c r="BX69">
        <v>0</v>
      </c>
      <c r="BY69">
        <v>-2401</v>
      </c>
      <c r="CA69" t="s">
        <v>5489</v>
      </c>
    </row>
    <row r="70" spans="1:80" x14ac:dyDescent="0.25">
      <c r="A70" t="s">
        <v>89</v>
      </c>
      <c r="B70" s="2" t="s">
        <v>444</v>
      </c>
      <c r="C70" t="s">
        <v>445</v>
      </c>
      <c r="D70" t="s">
        <v>446</v>
      </c>
      <c r="E70" t="s">
        <v>134</v>
      </c>
      <c r="F70" t="s">
        <v>135</v>
      </c>
      <c r="G70" t="s">
        <v>94</v>
      </c>
      <c r="H70" t="s">
        <v>95</v>
      </c>
      <c r="J70">
        <v>2111116</v>
      </c>
      <c r="K70" t="str">
        <f t="shared" si="0"/>
        <v>01-01-2025</v>
      </c>
      <c r="L70" t="s">
        <v>447</v>
      </c>
      <c r="M70" t="s">
        <v>448</v>
      </c>
      <c r="N70">
        <v>5</v>
      </c>
      <c r="P70" t="s">
        <v>443</v>
      </c>
      <c r="Q70" t="s">
        <v>226</v>
      </c>
      <c r="R70" t="s">
        <v>130</v>
      </c>
      <c r="T70">
        <v>0</v>
      </c>
      <c r="U70">
        <v>0</v>
      </c>
      <c r="V70">
        <v>0</v>
      </c>
      <c r="W70">
        <v>0</v>
      </c>
      <c r="X70">
        <v>0.2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-35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-35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-35</v>
      </c>
      <c r="BU70">
        <v>0</v>
      </c>
      <c r="BV70">
        <v>0</v>
      </c>
      <c r="BW70">
        <v>0</v>
      </c>
      <c r="BX70">
        <v>0</v>
      </c>
      <c r="BY70">
        <v>-35</v>
      </c>
      <c r="CA70" t="s">
        <v>5489</v>
      </c>
    </row>
    <row r="71" spans="1:80" x14ac:dyDescent="0.25">
      <c r="A71" t="s">
        <v>89</v>
      </c>
      <c r="B71" s="2" t="s">
        <v>449</v>
      </c>
      <c r="C71" t="s">
        <v>450</v>
      </c>
      <c r="D71" t="s">
        <v>451</v>
      </c>
      <c r="E71" t="s">
        <v>134</v>
      </c>
      <c r="F71" t="s">
        <v>135</v>
      </c>
      <c r="G71" t="s">
        <v>94</v>
      </c>
      <c r="H71" t="s">
        <v>95</v>
      </c>
      <c r="J71">
        <v>2111116</v>
      </c>
      <c r="K71" t="str">
        <f t="shared" si="0"/>
        <v>01-01-2025</v>
      </c>
      <c r="L71" t="s">
        <v>452</v>
      </c>
      <c r="M71" t="s">
        <v>453</v>
      </c>
      <c r="N71">
        <v>5</v>
      </c>
      <c r="P71" t="s">
        <v>443</v>
      </c>
      <c r="Q71" t="s">
        <v>226</v>
      </c>
      <c r="R71" t="s">
        <v>130</v>
      </c>
      <c r="T71">
        <v>0</v>
      </c>
      <c r="U71">
        <v>0</v>
      </c>
      <c r="V71">
        <v>0</v>
      </c>
      <c r="W71">
        <v>0</v>
      </c>
      <c r="X71">
        <v>0.24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5287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5287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5287</v>
      </c>
      <c r="BU71">
        <v>0</v>
      </c>
      <c r="BV71">
        <v>0</v>
      </c>
      <c r="BW71">
        <v>0</v>
      </c>
      <c r="BX71">
        <v>0</v>
      </c>
      <c r="BY71">
        <v>5287</v>
      </c>
      <c r="CA71" t="s">
        <v>5490</v>
      </c>
    </row>
    <row r="72" spans="1:80" x14ac:dyDescent="0.25">
      <c r="A72" t="s">
        <v>89</v>
      </c>
      <c r="B72" s="2" t="s">
        <v>454</v>
      </c>
      <c r="C72" t="s">
        <v>455</v>
      </c>
      <c r="D72" t="s">
        <v>456</v>
      </c>
      <c r="E72" t="s">
        <v>134</v>
      </c>
      <c r="F72" t="s">
        <v>135</v>
      </c>
      <c r="G72" t="s">
        <v>94</v>
      </c>
      <c r="H72" t="s">
        <v>95</v>
      </c>
      <c r="J72">
        <v>2111116</v>
      </c>
      <c r="K72" t="str">
        <f t="shared" si="0"/>
        <v>01-01-2025</v>
      </c>
      <c r="L72" t="s">
        <v>457</v>
      </c>
      <c r="M72" t="s">
        <v>315</v>
      </c>
      <c r="N72">
        <v>10</v>
      </c>
      <c r="P72" t="s">
        <v>458</v>
      </c>
      <c r="Q72" t="s">
        <v>226</v>
      </c>
      <c r="R72" t="s">
        <v>130</v>
      </c>
      <c r="T72">
        <v>0</v>
      </c>
      <c r="U72">
        <v>0</v>
      </c>
      <c r="V72">
        <v>0</v>
      </c>
      <c r="W72">
        <v>0</v>
      </c>
      <c r="X72">
        <v>0.28000000000000003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2986.76</v>
      </c>
      <c r="AJ72">
        <v>0</v>
      </c>
      <c r="AK72">
        <v>465.76</v>
      </c>
      <c r="AL72">
        <v>0</v>
      </c>
      <c r="AM72">
        <v>128.47999999999999</v>
      </c>
      <c r="AN72">
        <v>0</v>
      </c>
      <c r="AO72">
        <v>3581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2986.76</v>
      </c>
      <c r="BU72">
        <v>465.76</v>
      </c>
      <c r="BV72">
        <v>128.47999999999999</v>
      </c>
      <c r="BW72">
        <v>0</v>
      </c>
      <c r="BX72">
        <v>0</v>
      </c>
      <c r="BY72">
        <v>3581</v>
      </c>
      <c r="CA72" t="s">
        <v>5490</v>
      </c>
    </row>
    <row r="73" spans="1:80" x14ac:dyDescent="0.25">
      <c r="A73" t="s">
        <v>89</v>
      </c>
      <c r="B73" s="2" t="s">
        <v>459</v>
      </c>
      <c r="C73" t="s">
        <v>460</v>
      </c>
      <c r="D73" t="s">
        <v>461</v>
      </c>
      <c r="E73" t="s">
        <v>134</v>
      </c>
      <c r="F73" t="s">
        <v>135</v>
      </c>
      <c r="G73" t="s">
        <v>94</v>
      </c>
      <c r="H73" t="s">
        <v>95</v>
      </c>
      <c r="J73">
        <v>2111116</v>
      </c>
      <c r="K73" t="str">
        <f t="shared" si="0"/>
        <v>01-01-2025</v>
      </c>
      <c r="L73" t="s">
        <v>462</v>
      </c>
      <c r="M73" t="s">
        <v>463</v>
      </c>
      <c r="N73">
        <v>2</v>
      </c>
      <c r="P73" t="s">
        <v>464</v>
      </c>
      <c r="Q73" t="s">
        <v>226</v>
      </c>
      <c r="R73" t="s">
        <v>130</v>
      </c>
      <c r="T73">
        <v>0</v>
      </c>
      <c r="U73">
        <v>0</v>
      </c>
      <c r="V73">
        <v>0</v>
      </c>
      <c r="W73">
        <v>0</v>
      </c>
      <c r="X73">
        <v>0.2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1337.91</v>
      </c>
      <c r="AJ73">
        <v>0</v>
      </c>
      <c r="AK73">
        <v>246.12</v>
      </c>
      <c r="AL73">
        <v>0</v>
      </c>
      <c r="AM73">
        <v>40.97</v>
      </c>
      <c r="AN73">
        <v>0</v>
      </c>
      <c r="AO73">
        <v>1625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1337.91</v>
      </c>
      <c r="BU73">
        <v>246.12</v>
      </c>
      <c r="BV73">
        <v>40.97</v>
      </c>
      <c r="BW73">
        <v>0</v>
      </c>
      <c r="BX73">
        <v>0</v>
      </c>
      <c r="BY73">
        <v>1625</v>
      </c>
      <c r="CA73" t="s">
        <v>5490</v>
      </c>
    </row>
    <row r="74" spans="1:80" x14ac:dyDescent="0.25">
      <c r="A74" t="s">
        <v>89</v>
      </c>
      <c r="B74" s="2" t="s">
        <v>465</v>
      </c>
      <c r="C74" t="s">
        <v>466</v>
      </c>
      <c r="D74" t="s">
        <v>467</v>
      </c>
      <c r="E74" t="s">
        <v>134</v>
      </c>
      <c r="F74" t="s">
        <v>135</v>
      </c>
      <c r="G74" t="s">
        <v>94</v>
      </c>
      <c r="H74" t="s">
        <v>95</v>
      </c>
      <c r="J74">
        <v>2111116</v>
      </c>
      <c r="K74" t="str">
        <f t="shared" si="0"/>
        <v>01-01-2025</v>
      </c>
      <c r="L74" t="s">
        <v>309</v>
      </c>
      <c r="M74" t="s">
        <v>468</v>
      </c>
      <c r="N74">
        <v>7</v>
      </c>
      <c r="P74" t="s">
        <v>469</v>
      </c>
      <c r="Q74" t="s">
        <v>226</v>
      </c>
      <c r="R74" t="s">
        <v>130</v>
      </c>
      <c r="T74">
        <v>0</v>
      </c>
      <c r="U74">
        <v>0</v>
      </c>
      <c r="V74">
        <v>0</v>
      </c>
      <c r="W74">
        <v>0</v>
      </c>
      <c r="X74">
        <v>0.5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788.6</v>
      </c>
      <c r="AJ74">
        <v>0</v>
      </c>
      <c r="AK74">
        <v>124.69</v>
      </c>
      <c r="AL74">
        <v>0</v>
      </c>
      <c r="AM74">
        <v>1.71</v>
      </c>
      <c r="AN74">
        <v>0</v>
      </c>
      <c r="AO74">
        <v>915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788.6</v>
      </c>
      <c r="BU74">
        <v>124.69</v>
      </c>
      <c r="BV74">
        <v>1.71</v>
      </c>
      <c r="BW74">
        <v>0</v>
      </c>
      <c r="BX74">
        <v>0</v>
      </c>
      <c r="BY74">
        <v>915</v>
      </c>
      <c r="CA74" t="s">
        <v>334</v>
      </c>
      <c r="CB74" t="s">
        <v>5417</v>
      </c>
    </row>
    <row r="75" spans="1:80" x14ac:dyDescent="0.25">
      <c r="A75" t="s">
        <v>89</v>
      </c>
      <c r="B75" s="2" t="s">
        <v>470</v>
      </c>
      <c r="C75" t="s">
        <v>471</v>
      </c>
      <c r="D75" t="s">
        <v>472</v>
      </c>
      <c r="E75" t="s">
        <v>134</v>
      </c>
      <c r="F75" t="s">
        <v>135</v>
      </c>
      <c r="G75" t="s">
        <v>94</v>
      </c>
      <c r="H75" t="s">
        <v>95</v>
      </c>
      <c r="J75">
        <v>2111116</v>
      </c>
      <c r="K75" t="str">
        <f t="shared" ref="K75:K138" si="1">VLOOKUP(B:B,CA:CB,2,0)</f>
        <v>01-01-2025</v>
      </c>
      <c r="L75" t="s">
        <v>473</v>
      </c>
      <c r="M75" t="s">
        <v>474</v>
      </c>
      <c r="N75">
        <v>7</v>
      </c>
      <c r="P75" t="s">
        <v>469</v>
      </c>
      <c r="Q75" t="s">
        <v>226</v>
      </c>
      <c r="R75" t="s">
        <v>130</v>
      </c>
      <c r="T75">
        <v>0</v>
      </c>
      <c r="U75">
        <v>0</v>
      </c>
      <c r="V75">
        <v>0</v>
      </c>
      <c r="W75">
        <v>0</v>
      </c>
      <c r="X75">
        <v>0.24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3560.74</v>
      </c>
      <c r="AJ75">
        <v>0</v>
      </c>
      <c r="AK75">
        <v>1499.26</v>
      </c>
      <c r="AL75">
        <v>0</v>
      </c>
      <c r="AM75">
        <v>0</v>
      </c>
      <c r="AN75">
        <v>0</v>
      </c>
      <c r="AO75">
        <v>5060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3560.74</v>
      </c>
      <c r="BU75">
        <v>1499.26</v>
      </c>
      <c r="BV75">
        <v>0</v>
      </c>
      <c r="BW75">
        <v>0</v>
      </c>
      <c r="BX75">
        <v>0</v>
      </c>
      <c r="BY75">
        <v>5060</v>
      </c>
      <c r="CA75" t="s">
        <v>244</v>
      </c>
      <c r="CB75" t="s">
        <v>5417</v>
      </c>
    </row>
    <row r="76" spans="1:80" x14ac:dyDescent="0.25">
      <c r="A76" t="s">
        <v>89</v>
      </c>
      <c r="B76" s="2" t="s">
        <v>475</v>
      </c>
      <c r="C76" t="s">
        <v>476</v>
      </c>
      <c r="D76" t="s">
        <v>477</v>
      </c>
      <c r="E76" t="s">
        <v>134</v>
      </c>
      <c r="F76" t="s">
        <v>135</v>
      </c>
      <c r="G76" t="s">
        <v>94</v>
      </c>
      <c r="H76" t="s">
        <v>95</v>
      </c>
      <c r="J76">
        <v>2111116</v>
      </c>
      <c r="K76" t="str">
        <f t="shared" si="1"/>
        <v>01-01-2025</v>
      </c>
      <c r="L76" t="s">
        <v>478</v>
      </c>
      <c r="M76" t="s">
        <v>315</v>
      </c>
      <c r="N76">
        <v>5</v>
      </c>
      <c r="P76" t="s">
        <v>443</v>
      </c>
      <c r="Q76" t="s">
        <v>226</v>
      </c>
      <c r="R76" t="s">
        <v>130</v>
      </c>
      <c r="T76">
        <v>0</v>
      </c>
      <c r="U76">
        <v>0</v>
      </c>
      <c r="V76">
        <v>0</v>
      </c>
      <c r="W76">
        <v>0</v>
      </c>
      <c r="X76">
        <v>3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2142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2142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2142</v>
      </c>
      <c r="BU76">
        <v>0</v>
      </c>
      <c r="BV76">
        <v>0</v>
      </c>
      <c r="BW76">
        <v>0</v>
      </c>
      <c r="BX76">
        <v>0</v>
      </c>
      <c r="BY76">
        <v>2142</v>
      </c>
      <c r="CA76" t="s">
        <v>271</v>
      </c>
      <c r="CB76" t="s">
        <v>5417</v>
      </c>
    </row>
    <row r="77" spans="1:80" x14ac:dyDescent="0.25">
      <c r="A77" t="s">
        <v>89</v>
      </c>
      <c r="B77" s="2" t="s">
        <v>479</v>
      </c>
      <c r="C77" t="s">
        <v>480</v>
      </c>
      <c r="D77" t="s">
        <v>481</v>
      </c>
      <c r="E77" t="s">
        <v>134</v>
      </c>
      <c r="F77" t="s">
        <v>135</v>
      </c>
      <c r="G77" t="s">
        <v>94</v>
      </c>
      <c r="H77" t="s">
        <v>95</v>
      </c>
      <c r="J77">
        <v>2111116</v>
      </c>
      <c r="K77" t="str">
        <f t="shared" si="1"/>
        <v>01-01-2025</v>
      </c>
      <c r="L77" t="s">
        <v>482</v>
      </c>
      <c r="M77" t="s">
        <v>315</v>
      </c>
      <c r="N77">
        <v>8</v>
      </c>
      <c r="P77" t="s">
        <v>427</v>
      </c>
      <c r="Q77" t="s">
        <v>226</v>
      </c>
      <c r="R77" t="s">
        <v>130</v>
      </c>
      <c r="T77">
        <v>0</v>
      </c>
      <c r="U77">
        <v>0</v>
      </c>
      <c r="V77">
        <v>0</v>
      </c>
      <c r="W77">
        <v>0</v>
      </c>
      <c r="X77">
        <v>3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-728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-728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-728</v>
      </c>
      <c r="BU77">
        <v>0</v>
      </c>
      <c r="BV77">
        <v>0</v>
      </c>
      <c r="BW77">
        <v>0</v>
      </c>
      <c r="BX77">
        <v>0</v>
      </c>
      <c r="BY77">
        <v>-728</v>
      </c>
      <c r="CA77" t="s">
        <v>255</v>
      </c>
      <c r="CB77" t="s">
        <v>5417</v>
      </c>
    </row>
    <row r="78" spans="1:80" x14ac:dyDescent="0.25">
      <c r="A78" t="s">
        <v>89</v>
      </c>
      <c r="B78" s="2" t="s">
        <v>483</v>
      </c>
      <c r="C78" t="s">
        <v>484</v>
      </c>
      <c r="D78" t="s">
        <v>485</v>
      </c>
      <c r="E78" t="s">
        <v>134</v>
      </c>
      <c r="F78" t="s">
        <v>135</v>
      </c>
      <c r="G78" t="s">
        <v>94</v>
      </c>
      <c r="H78" t="s">
        <v>95</v>
      </c>
      <c r="J78">
        <v>2111116</v>
      </c>
      <c r="K78" t="str">
        <f t="shared" si="1"/>
        <v>01-01-2025</v>
      </c>
      <c r="L78" t="s">
        <v>486</v>
      </c>
      <c r="M78" t="s">
        <v>487</v>
      </c>
      <c r="N78">
        <v>7</v>
      </c>
      <c r="P78" t="s">
        <v>469</v>
      </c>
      <c r="Q78" t="s">
        <v>226</v>
      </c>
      <c r="R78" t="s">
        <v>130</v>
      </c>
      <c r="T78">
        <v>0</v>
      </c>
      <c r="U78">
        <v>0</v>
      </c>
      <c r="V78">
        <v>0</v>
      </c>
      <c r="W78">
        <v>0</v>
      </c>
      <c r="X78">
        <v>0.24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3187.51</v>
      </c>
      <c r="AJ78">
        <v>0</v>
      </c>
      <c r="AK78">
        <v>1278.49</v>
      </c>
      <c r="AL78">
        <v>0</v>
      </c>
      <c r="AM78">
        <v>0</v>
      </c>
      <c r="AN78">
        <v>0</v>
      </c>
      <c r="AO78">
        <v>4466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3187.51</v>
      </c>
      <c r="BU78">
        <v>1278.49</v>
      </c>
      <c r="BV78">
        <v>0</v>
      </c>
      <c r="BW78">
        <v>0</v>
      </c>
      <c r="BX78">
        <v>0</v>
      </c>
      <c r="BY78">
        <v>4466</v>
      </c>
      <c r="CA78" t="s">
        <v>1679</v>
      </c>
      <c r="CB78" t="s">
        <v>5417</v>
      </c>
    </row>
    <row r="79" spans="1:80" x14ac:dyDescent="0.25">
      <c r="A79" t="s">
        <v>89</v>
      </c>
      <c r="B79" s="2" t="s">
        <v>488</v>
      </c>
      <c r="C79" t="s">
        <v>489</v>
      </c>
      <c r="D79" t="s">
        <v>490</v>
      </c>
      <c r="E79" t="s">
        <v>134</v>
      </c>
      <c r="F79" t="s">
        <v>135</v>
      </c>
      <c r="G79" t="s">
        <v>94</v>
      </c>
      <c r="H79" t="s">
        <v>95</v>
      </c>
      <c r="J79">
        <v>2111106</v>
      </c>
      <c r="K79" t="str">
        <f t="shared" si="1"/>
        <v>01-01-2025</v>
      </c>
      <c r="L79" t="s">
        <v>491</v>
      </c>
      <c r="M79" t="s">
        <v>492</v>
      </c>
      <c r="N79">
        <v>5</v>
      </c>
      <c r="O79" t="s">
        <v>493</v>
      </c>
      <c r="P79" t="s">
        <v>494</v>
      </c>
      <c r="Q79" t="s">
        <v>495</v>
      </c>
      <c r="R79" t="s">
        <v>101</v>
      </c>
      <c r="T79">
        <v>0</v>
      </c>
      <c r="U79">
        <v>0</v>
      </c>
      <c r="V79">
        <v>0</v>
      </c>
      <c r="W79">
        <v>0</v>
      </c>
      <c r="X79">
        <v>0.32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CA79" t="s">
        <v>291</v>
      </c>
      <c r="CB79" t="s">
        <v>5417</v>
      </c>
    </row>
    <row r="80" spans="1:80" x14ac:dyDescent="0.25">
      <c r="A80" t="s">
        <v>89</v>
      </c>
      <c r="B80" s="2" t="s">
        <v>496</v>
      </c>
      <c r="C80" t="s">
        <v>497</v>
      </c>
      <c r="D80" t="s">
        <v>498</v>
      </c>
      <c r="E80" t="s">
        <v>134</v>
      </c>
      <c r="F80" t="s">
        <v>135</v>
      </c>
      <c r="G80" t="s">
        <v>94</v>
      </c>
      <c r="H80" t="s">
        <v>95</v>
      </c>
      <c r="J80">
        <v>2111115</v>
      </c>
      <c r="K80" t="str">
        <f t="shared" si="1"/>
        <v>01-01-2025</v>
      </c>
      <c r="L80" t="s">
        <v>499</v>
      </c>
      <c r="M80" t="s">
        <v>315</v>
      </c>
      <c r="N80">
        <v>2</v>
      </c>
      <c r="O80" t="s">
        <v>500</v>
      </c>
      <c r="P80" t="s">
        <v>501</v>
      </c>
      <c r="Q80" t="s">
        <v>495</v>
      </c>
      <c r="R80" t="s">
        <v>101</v>
      </c>
      <c r="T80">
        <v>0</v>
      </c>
      <c r="U80">
        <v>0</v>
      </c>
      <c r="V80">
        <v>0</v>
      </c>
      <c r="W80">
        <v>0</v>
      </c>
      <c r="X80">
        <v>0.2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6376.93</v>
      </c>
      <c r="AJ80">
        <v>0</v>
      </c>
      <c r="AK80">
        <v>3077.03</v>
      </c>
      <c r="AL80">
        <v>0</v>
      </c>
      <c r="AM80">
        <v>24.04</v>
      </c>
      <c r="AN80">
        <v>0</v>
      </c>
      <c r="AO80">
        <v>9478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6376.93</v>
      </c>
      <c r="BU80">
        <v>3077.03</v>
      </c>
      <c r="BV80">
        <v>24.04</v>
      </c>
      <c r="BW80">
        <v>0</v>
      </c>
      <c r="BX80">
        <v>0</v>
      </c>
      <c r="BY80">
        <v>9478</v>
      </c>
      <c r="CA80" t="s">
        <v>376</v>
      </c>
      <c r="CB80" t="s">
        <v>5417</v>
      </c>
    </row>
    <row r="81" spans="1:80" x14ac:dyDescent="0.25">
      <c r="A81" t="s">
        <v>89</v>
      </c>
      <c r="B81" s="2" t="s">
        <v>502</v>
      </c>
      <c r="C81" t="s">
        <v>503</v>
      </c>
      <c r="D81" t="s">
        <v>504</v>
      </c>
      <c r="E81" t="s">
        <v>134</v>
      </c>
      <c r="F81" t="s">
        <v>135</v>
      </c>
      <c r="G81" t="s">
        <v>94</v>
      </c>
      <c r="H81" t="s">
        <v>95</v>
      </c>
      <c r="J81">
        <v>2111124</v>
      </c>
      <c r="K81" t="str">
        <f t="shared" si="1"/>
        <v>01-01-2025</v>
      </c>
      <c r="L81" t="s">
        <v>505</v>
      </c>
      <c r="M81" t="s">
        <v>506</v>
      </c>
      <c r="N81">
        <v>11</v>
      </c>
      <c r="P81" t="s">
        <v>415</v>
      </c>
      <c r="Q81" t="s">
        <v>100</v>
      </c>
      <c r="R81" t="s">
        <v>101</v>
      </c>
      <c r="T81">
        <v>0</v>
      </c>
      <c r="U81">
        <v>0</v>
      </c>
      <c r="V81">
        <v>0</v>
      </c>
      <c r="W81">
        <v>0</v>
      </c>
      <c r="X81">
        <v>0.16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3234.28</v>
      </c>
      <c r="AJ81">
        <v>0</v>
      </c>
      <c r="AK81">
        <v>1302.6199999999999</v>
      </c>
      <c r="AL81">
        <v>0</v>
      </c>
      <c r="AM81">
        <v>62.1</v>
      </c>
      <c r="AN81">
        <v>0</v>
      </c>
      <c r="AO81">
        <v>4599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3234.28</v>
      </c>
      <c r="BU81">
        <v>1302.6199999999999</v>
      </c>
      <c r="BV81">
        <v>62.1</v>
      </c>
      <c r="BW81">
        <v>0</v>
      </c>
      <c r="BX81">
        <v>0</v>
      </c>
      <c r="BY81">
        <v>4599</v>
      </c>
      <c r="CA81" t="s">
        <v>1710</v>
      </c>
      <c r="CB81" t="s">
        <v>5417</v>
      </c>
    </row>
    <row r="82" spans="1:80" x14ac:dyDescent="0.25">
      <c r="A82" t="s">
        <v>89</v>
      </c>
      <c r="B82" s="2" t="s">
        <v>507</v>
      </c>
      <c r="C82" t="s">
        <v>508</v>
      </c>
      <c r="D82" t="s">
        <v>509</v>
      </c>
      <c r="E82" t="s">
        <v>134</v>
      </c>
      <c r="F82" t="s">
        <v>135</v>
      </c>
      <c r="G82" t="s">
        <v>94</v>
      </c>
      <c r="H82" t="s">
        <v>95</v>
      </c>
      <c r="J82">
        <v>2111103</v>
      </c>
      <c r="K82" t="str">
        <f t="shared" si="1"/>
        <v>01-01-2025</v>
      </c>
      <c r="L82" t="s">
        <v>510</v>
      </c>
      <c r="M82" t="s">
        <v>511</v>
      </c>
      <c r="N82">
        <v>6</v>
      </c>
      <c r="P82" t="s">
        <v>512</v>
      </c>
      <c r="Q82" t="s">
        <v>149</v>
      </c>
      <c r="R82" t="s">
        <v>141</v>
      </c>
      <c r="T82">
        <v>0</v>
      </c>
      <c r="U82">
        <v>0</v>
      </c>
      <c r="V82">
        <v>0</v>
      </c>
      <c r="W82">
        <v>0</v>
      </c>
      <c r="X82">
        <v>0.5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818.24</v>
      </c>
      <c r="AJ82">
        <v>0</v>
      </c>
      <c r="AK82">
        <v>245.5</v>
      </c>
      <c r="AL82">
        <v>0</v>
      </c>
      <c r="AM82">
        <v>3.26</v>
      </c>
      <c r="AN82">
        <v>0</v>
      </c>
      <c r="AO82">
        <v>1067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818.24</v>
      </c>
      <c r="BU82">
        <v>245.5</v>
      </c>
      <c r="BV82">
        <v>3.26</v>
      </c>
      <c r="BW82">
        <v>0</v>
      </c>
      <c r="BX82">
        <v>0</v>
      </c>
      <c r="BY82">
        <v>1067</v>
      </c>
      <c r="CA82" t="s">
        <v>240</v>
      </c>
      <c r="CB82" t="s">
        <v>5417</v>
      </c>
    </row>
    <row r="83" spans="1:80" x14ac:dyDescent="0.25">
      <c r="A83" t="s">
        <v>89</v>
      </c>
      <c r="B83" s="2" t="s">
        <v>513</v>
      </c>
      <c r="C83" t="s">
        <v>514</v>
      </c>
      <c r="D83" t="s">
        <v>515</v>
      </c>
      <c r="E83" t="s">
        <v>134</v>
      </c>
      <c r="F83" t="s">
        <v>135</v>
      </c>
      <c r="G83" t="s">
        <v>94</v>
      </c>
      <c r="H83" t="s">
        <v>95</v>
      </c>
      <c r="J83">
        <v>2111114</v>
      </c>
      <c r="K83" t="str">
        <f t="shared" si="1"/>
        <v>01-01-2025</v>
      </c>
      <c r="L83" t="s">
        <v>516</v>
      </c>
      <c r="M83" t="s">
        <v>517</v>
      </c>
      <c r="N83">
        <v>3</v>
      </c>
      <c r="P83" t="s">
        <v>518</v>
      </c>
      <c r="Q83" t="s">
        <v>519</v>
      </c>
      <c r="R83" t="s">
        <v>141</v>
      </c>
      <c r="T83">
        <v>0</v>
      </c>
      <c r="U83">
        <v>0</v>
      </c>
      <c r="V83">
        <v>0</v>
      </c>
      <c r="W83">
        <v>0</v>
      </c>
      <c r="X83">
        <v>0.24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2834.41</v>
      </c>
      <c r="AJ83">
        <v>0</v>
      </c>
      <c r="AK83">
        <v>1095.49</v>
      </c>
      <c r="AL83">
        <v>0</v>
      </c>
      <c r="AM83">
        <v>28.1</v>
      </c>
      <c r="AN83">
        <v>0</v>
      </c>
      <c r="AO83">
        <v>3958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2834.41</v>
      </c>
      <c r="BU83">
        <v>1095.49</v>
      </c>
      <c r="BV83">
        <v>28.1</v>
      </c>
      <c r="BW83">
        <v>0</v>
      </c>
      <c r="BX83">
        <v>0</v>
      </c>
      <c r="BY83">
        <v>3958</v>
      </c>
      <c r="CA83" t="s">
        <v>5491</v>
      </c>
    </row>
    <row r="84" spans="1:80" x14ac:dyDescent="0.25">
      <c r="A84" t="s">
        <v>89</v>
      </c>
      <c r="B84" s="2" t="s">
        <v>520</v>
      </c>
      <c r="C84" t="s">
        <v>521</v>
      </c>
      <c r="D84" t="s">
        <v>522</v>
      </c>
      <c r="E84" t="s">
        <v>134</v>
      </c>
      <c r="F84" t="s">
        <v>135</v>
      </c>
      <c r="G84" t="s">
        <v>94</v>
      </c>
      <c r="H84" t="s">
        <v>95</v>
      </c>
      <c r="J84">
        <v>2111114</v>
      </c>
      <c r="K84" t="str">
        <f t="shared" si="1"/>
        <v>01-01-2025</v>
      </c>
      <c r="L84" t="s">
        <v>523</v>
      </c>
      <c r="M84" t="s">
        <v>524</v>
      </c>
      <c r="N84">
        <v>3</v>
      </c>
      <c r="O84" t="s">
        <v>525</v>
      </c>
      <c r="P84" t="s">
        <v>518</v>
      </c>
      <c r="Q84" t="s">
        <v>519</v>
      </c>
      <c r="R84" t="s">
        <v>141</v>
      </c>
      <c r="T84">
        <v>0</v>
      </c>
      <c r="U84">
        <v>0</v>
      </c>
      <c r="V84">
        <v>0</v>
      </c>
      <c r="W84">
        <v>0</v>
      </c>
      <c r="X84">
        <v>0.24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958.1</v>
      </c>
      <c r="AJ84">
        <v>0</v>
      </c>
      <c r="AK84">
        <v>196.48</v>
      </c>
      <c r="AL84">
        <v>0</v>
      </c>
      <c r="AM84">
        <v>21.42</v>
      </c>
      <c r="AN84">
        <v>0</v>
      </c>
      <c r="AO84">
        <v>1176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958.1</v>
      </c>
      <c r="BU84">
        <v>196.48</v>
      </c>
      <c r="BV84">
        <v>21.42</v>
      </c>
      <c r="BW84">
        <v>0</v>
      </c>
      <c r="BX84">
        <v>0</v>
      </c>
      <c r="BY84">
        <v>1176</v>
      </c>
      <c r="CA84" t="s">
        <v>5491</v>
      </c>
    </row>
    <row r="85" spans="1:80" x14ac:dyDescent="0.25">
      <c r="A85" t="s">
        <v>89</v>
      </c>
      <c r="B85" s="2" t="s">
        <v>526</v>
      </c>
      <c r="C85" t="s">
        <v>527</v>
      </c>
      <c r="D85" t="s">
        <v>528</v>
      </c>
      <c r="E85" t="s">
        <v>134</v>
      </c>
      <c r="F85" t="s">
        <v>135</v>
      </c>
      <c r="G85" t="s">
        <v>94</v>
      </c>
      <c r="H85" t="s">
        <v>95</v>
      </c>
      <c r="J85">
        <v>2111101</v>
      </c>
      <c r="K85" t="str">
        <f t="shared" si="1"/>
        <v>01-01-2025</v>
      </c>
      <c r="L85" t="s">
        <v>529</v>
      </c>
      <c r="M85" t="s">
        <v>530</v>
      </c>
      <c r="N85">
        <v>9</v>
      </c>
      <c r="O85" t="s">
        <v>531</v>
      </c>
      <c r="P85" t="s">
        <v>532</v>
      </c>
      <c r="Q85" t="s">
        <v>169</v>
      </c>
      <c r="R85" t="s">
        <v>141</v>
      </c>
      <c r="T85">
        <v>0</v>
      </c>
      <c r="U85">
        <v>0</v>
      </c>
      <c r="V85">
        <v>0</v>
      </c>
      <c r="W85">
        <v>0</v>
      </c>
      <c r="X85">
        <v>0.5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918.5</v>
      </c>
      <c r="AJ85">
        <v>0</v>
      </c>
      <c r="AK85">
        <v>283.52</v>
      </c>
      <c r="AL85">
        <v>0</v>
      </c>
      <c r="AM85">
        <v>9.98</v>
      </c>
      <c r="AN85">
        <v>0</v>
      </c>
      <c r="AO85">
        <v>1212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918.5</v>
      </c>
      <c r="BU85">
        <v>283.52</v>
      </c>
      <c r="BV85">
        <v>9.98</v>
      </c>
      <c r="BW85">
        <v>0</v>
      </c>
      <c r="BX85">
        <v>0</v>
      </c>
      <c r="BY85">
        <v>1212</v>
      </c>
      <c r="CA85" t="s">
        <v>1728</v>
      </c>
      <c r="CB85" t="s">
        <v>5417</v>
      </c>
    </row>
    <row r="86" spans="1:80" x14ac:dyDescent="0.25">
      <c r="A86" t="s">
        <v>89</v>
      </c>
      <c r="B86" s="2" t="s">
        <v>533</v>
      </c>
      <c r="C86" t="s">
        <v>534</v>
      </c>
      <c r="D86" t="s">
        <v>535</v>
      </c>
      <c r="E86" t="s">
        <v>134</v>
      </c>
      <c r="F86" t="s">
        <v>135</v>
      </c>
      <c r="G86" t="s">
        <v>94</v>
      </c>
      <c r="H86" t="s">
        <v>95</v>
      </c>
      <c r="J86">
        <v>2111101</v>
      </c>
      <c r="K86" t="str">
        <f t="shared" si="1"/>
        <v>01-01-2025</v>
      </c>
      <c r="L86" t="s">
        <v>536</v>
      </c>
      <c r="M86" t="s">
        <v>537</v>
      </c>
      <c r="N86">
        <v>10</v>
      </c>
      <c r="O86" t="s">
        <v>531</v>
      </c>
      <c r="P86" t="s">
        <v>538</v>
      </c>
      <c r="Q86" t="s">
        <v>169</v>
      </c>
      <c r="R86" t="s">
        <v>141</v>
      </c>
      <c r="T86">
        <v>0</v>
      </c>
      <c r="U86">
        <v>0</v>
      </c>
      <c r="V86">
        <v>0</v>
      </c>
      <c r="W86">
        <v>0</v>
      </c>
      <c r="X86">
        <v>0.24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1223.79</v>
      </c>
      <c r="AJ86">
        <v>0</v>
      </c>
      <c r="AK86">
        <v>430.24</v>
      </c>
      <c r="AL86">
        <v>0</v>
      </c>
      <c r="AM86">
        <v>4.97</v>
      </c>
      <c r="AN86">
        <v>0</v>
      </c>
      <c r="AO86">
        <v>1659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1223.79</v>
      </c>
      <c r="BU86">
        <v>430.24</v>
      </c>
      <c r="BV86">
        <v>4.97</v>
      </c>
      <c r="BW86">
        <v>0</v>
      </c>
      <c r="BX86">
        <v>0</v>
      </c>
      <c r="BY86">
        <v>1659</v>
      </c>
      <c r="CA86" t="s">
        <v>1822</v>
      </c>
      <c r="CB86" t="s">
        <v>5417</v>
      </c>
    </row>
    <row r="87" spans="1:80" x14ac:dyDescent="0.25">
      <c r="A87" t="s">
        <v>89</v>
      </c>
      <c r="B87" s="2" t="s">
        <v>539</v>
      </c>
      <c r="C87" t="s">
        <v>527</v>
      </c>
      <c r="D87" t="s">
        <v>540</v>
      </c>
      <c r="E87" t="s">
        <v>134</v>
      </c>
      <c r="F87" t="s">
        <v>135</v>
      </c>
      <c r="G87" t="s">
        <v>94</v>
      </c>
      <c r="H87" t="s">
        <v>95</v>
      </c>
      <c r="J87">
        <v>2111101</v>
      </c>
      <c r="K87" t="str">
        <f t="shared" si="1"/>
        <v>01-01-2025</v>
      </c>
      <c r="L87" t="s">
        <v>541</v>
      </c>
      <c r="M87" t="s">
        <v>542</v>
      </c>
      <c r="N87">
        <v>9</v>
      </c>
      <c r="O87" t="s">
        <v>531</v>
      </c>
      <c r="P87" t="s">
        <v>532</v>
      </c>
      <c r="Q87" t="s">
        <v>169</v>
      </c>
      <c r="R87" t="s">
        <v>141</v>
      </c>
      <c r="T87">
        <v>0</v>
      </c>
      <c r="U87">
        <v>0</v>
      </c>
      <c r="V87">
        <v>0</v>
      </c>
      <c r="W87">
        <v>0</v>
      </c>
      <c r="X87">
        <v>0.5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919.32</v>
      </c>
      <c r="AJ87">
        <v>0</v>
      </c>
      <c r="AK87">
        <v>287.23</v>
      </c>
      <c r="AL87">
        <v>0</v>
      </c>
      <c r="AM87">
        <v>11.45</v>
      </c>
      <c r="AN87">
        <v>0</v>
      </c>
      <c r="AO87">
        <v>1218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919.32</v>
      </c>
      <c r="BU87">
        <v>287.23</v>
      </c>
      <c r="BV87">
        <v>11.45</v>
      </c>
      <c r="BW87">
        <v>0</v>
      </c>
      <c r="BX87">
        <v>0</v>
      </c>
      <c r="BY87">
        <v>1218</v>
      </c>
      <c r="CA87" t="s">
        <v>1754</v>
      </c>
      <c r="CB87" t="s">
        <v>5417</v>
      </c>
    </row>
    <row r="88" spans="1:80" x14ac:dyDescent="0.25">
      <c r="A88" t="s">
        <v>89</v>
      </c>
      <c r="B88" s="2" t="s">
        <v>543</v>
      </c>
      <c r="C88" t="s">
        <v>527</v>
      </c>
      <c r="D88" t="s">
        <v>544</v>
      </c>
      <c r="E88" t="s">
        <v>134</v>
      </c>
      <c r="F88" t="s">
        <v>135</v>
      </c>
      <c r="G88" t="s">
        <v>94</v>
      </c>
      <c r="H88" t="s">
        <v>95</v>
      </c>
      <c r="J88">
        <v>2111101</v>
      </c>
      <c r="K88" t="str">
        <f t="shared" si="1"/>
        <v>01-01-2025</v>
      </c>
      <c r="L88" t="s">
        <v>545</v>
      </c>
      <c r="M88" t="s">
        <v>546</v>
      </c>
      <c r="N88">
        <v>9</v>
      </c>
      <c r="O88" t="s">
        <v>531</v>
      </c>
      <c r="P88" t="s">
        <v>532</v>
      </c>
      <c r="Q88" t="s">
        <v>169</v>
      </c>
      <c r="R88" t="s">
        <v>141</v>
      </c>
      <c r="T88">
        <v>0</v>
      </c>
      <c r="U88">
        <v>0</v>
      </c>
      <c r="V88">
        <v>0</v>
      </c>
      <c r="W88">
        <v>0</v>
      </c>
      <c r="X88">
        <v>0.5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937.95</v>
      </c>
      <c r="AJ88">
        <v>0</v>
      </c>
      <c r="AK88">
        <v>295.36</v>
      </c>
      <c r="AL88">
        <v>0</v>
      </c>
      <c r="AM88">
        <v>12.69</v>
      </c>
      <c r="AN88">
        <v>0</v>
      </c>
      <c r="AO88">
        <v>1246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937.95</v>
      </c>
      <c r="BU88">
        <v>295.36</v>
      </c>
      <c r="BV88">
        <v>12.69</v>
      </c>
      <c r="BW88">
        <v>0</v>
      </c>
      <c r="BX88">
        <v>0</v>
      </c>
      <c r="BY88">
        <v>1246</v>
      </c>
      <c r="CA88" t="s">
        <v>366</v>
      </c>
      <c r="CB88" t="s">
        <v>5417</v>
      </c>
    </row>
    <row r="89" spans="1:80" x14ac:dyDescent="0.25">
      <c r="A89" t="s">
        <v>89</v>
      </c>
      <c r="B89" s="2" t="s">
        <v>547</v>
      </c>
      <c r="C89" t="s">
        <v>527</v>
      </c>
      <c r="D89" t="s">
        <v>548</v>
      </c>
      <c r="E89" t="s">
        <v>134</v>
      </c>
      <c r="F89" t="s">
        <v>135</v>
      </c>
      <c r="G89" t="s">
        <v>94</v>
      </c>
      <c r="H89" t="s">
        <v>95</v>
      </c>
      <c r="J89">
        <v>2111101</v>
      </c>
      <c r="K89" t="str">
        <f t="shared" si="1"/>
        <v>01-01-2025</v>
      </c>
      <c r="L89" t="s">
        <v>549</v>
      </c>
      <c r="M89" t="s">
        <v>550</v>
      </c>
      <c r="N89">
        <v>9</v>
      </c>
      <c r="O89" t="s">
        <v>531</v>
      </c>
      <c r="P89" t="s">
        <v>532</v>
      </c>
      <c r="Q89" t="s">
        <v>169</v>
      </c>
      <c r="R89" t="s">
        <v>141</v>
      </c>
      <c r="T89">
        <v>0</v>
      </c>
      <c r="U89">
        <v>0</v>
      </c>
      <c r="V89">
        <v>0</v>
      </c>
      <c r="W89">
        <v>0</v>
      </c>
      <c r="X89">
        <v>0.5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925.85</v>
      </c>
      <c r="AJ89">
        <v>0</v>
      </c>
      <c r="AK89">
        <v>290.26</v>
      </c>
      <c r="AL89">
        <v>0</v>
      </c>
      <c r="AM89">
        <v>11.89</v>
      </c>
      <c r="AN89">
        <v>0</v>
      </c>
      <c r="AO89">
        <v>1228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925.85</v>
      </c>
      <c r="BU89">
        <v>290.26</v>
      </c>
      <c r="BV89">
        <v>11.89</v>
      </c>
      <c r="BW89">
        <v>0</v>
      </c>
      <c r="BX89">
        <v>0</v>
      </c>
      <c r="BY89">
        <v>1228</v>
      </c>
      <c r="CA89" t="s">
        <v>1512</v>
      </c>
      <c r="CB89" t="s">
        <v>5417</v>
      </c>
    </row>
    <row r="90" spans="1:80" x14ac:dyDescent="0.25">
      <c r="A90" t="s">
        <v>89</v>
      </c>
      <c r="B90" s="2" t="s">
        <v>551</v>
      </c>
      <c r="C90" t="s">
        <v>552</v>
      </c>
      <c r="D90" t="s">
        <v>553</v>
      </c>
      <c r="E90" t="s">
        <v>134</v>
      </c>
      <c r="F90" t="s">
        <v>135</v>
      </c>
      <c r="G90" t="s">
        <v>94</v>
      </c>
      <c r="H90" t="s">
        <v>95</v>
      </c>
      <c r="J90">
        <v>2111127</v>
      </c>
      <c r="K90" t="str">
        <f t="shared" si="1"/>
        <v>01-01-2025</v>
      </c>
      <c r="L90" t="s">
        <v>554</v>
      </c>
      <c r="M90" t="s">
        <v>555</v>
      </c>
      <c r="N90">
        <v>12</v>
      </c>
      <c r="O90" t="s">
        <v>556</v>
      </c>
      <c r="P90" t="s">
        <v>557</v>
      </c>
      <c r="Q90" t="s">
        <v>129</v>
      </c>
      <c r="R90" t="s">
        <v>130</v>
      </c>
      <c r="T90">
        <v>0</v>
      </c>
      <c r="U90">
        <v>0</v>
      </c>
      <c r="V90">
        <v>0</v>
      </c>
      <c r="W90">
        <v>0</v>
      </c>
      <c r="X90">
        <v>0.16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924.73</v>
      </c>
      <c r="AJ90">
        <v>0</v>
      </c>
      <c r="AK90">
        <v>186.27</v>
      </c>
      <c r="AL90">
        <v>0</v>
      </c>
      <c r="AM90">
        <v>0</v>
      </c>
      <c r="AN90">
        <v>0</v>
      </c>
      <c r="AO90">
        <v>1111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924.73</v>
      </c>
      <c r="BU90">
        <v>186.27</v>
      </c>
      <c r="BV90">
        <v>0</v>
      </c>
      <c r="BW90">
        <v>0</v>
      </c>
      <c r="BX90">
        <v>0</v>
      </c>
      <c r="BY90">
        <v>1111</v>
      </c>
      <c r="CA90" t="s">
        <v>775</v>
      </c>
      <c r="CB90" t="s">
        <v>5417</v>
      </c>
    </row>
    <row r="91" spans="1:80" x14ac:dyDescent="0.25">
      <c r="A91" t="s">
        <v>89</v>
      </c>
      <c r="B91" s="2" t="s">
        <v>558</v>
      </c>
      <c r="C91" t="s">
        <v>559</v>
      </c>
      <c r="D91" t="s">
        <v>560</v>
      </c>
      <c r="E91" t="s">
        <v>134</v>
      </c>
      <c r="F91" t="s">
        <v>135</v>
      </c>
      <c r="G91" t="s">
        <v>94</v>
      </c>
      <c r="H91" t="s">
        <v>95</v>
      </c>
      <c r="J91">
        <v>2111103</v>
      </c>
      <c r="K91" t="str">
        <f t="shared" si="1"/>
        <v>01-01-2025</v>
      </c>
      <c r="L91" t="s">
        <v>561</v>
      </c>
      <c r="M91" t="s">
        <v>448</v>
      </c>
      <c r="N91">
        <v>8</v>
      </c>
      <c r="P91" t="s">
        <v>562</v>
      </c>
      <c r="Q91" t="s">
        <v>149</v>
      </c>
      <c r="R91" t="s">
        <v>141</v>
      </c>
      <c r="T91">
        <v>0</v>
      </c>
      <c r="U91">
        <v>0</v>
      </c>
      <c r="V91">
        <v>0</v>
      </c>
      <c r="W91">
        <v>0</v>
      </c>
      <c r="X91">
        <v>0.2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322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322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322</v>
      </c>
      <c r="BU91">
        <v>0</v>
      </c>
      <c r="BV91">
        <v>0</v>
      </c>
      <c r="BW91">
        <v>0</v>
      </c>
      <c r="BX91">
        <v>0</v>
      </c>
      <c r="BY91">
        <v>322</v>
      </c>
      <c r="CA91" t="s">
        <v>1456</v>
      </c>
      <c r="CB91" t="s">
        <v>5417</v>
      </c>
    </row>
    <row r="92" spans="1:80" x14ac:dyDescent="0.25">
      <c r="A92" t="s">
        <v>89</v>
      </c>
      <c r="B92" s="2" t="s">
        <v>563</v>
      </c>
      <c r="C92" t="s">
        <v>564</v>
      </c>
      <c r="D92" t="s">
        <v>565</v>
      </c>
      <c r="E92" t="s">
        <v>134</v>
      </c>
      <c r="F92" t="s">
        <v>135</v>
      </c>
      <c r="G92" t="s">
        <v>94</v>
      </c>
      <c r="H92" t="s">
        <v>95</v>
      </c>
      <c r="J92">
        <v>2111103</v>
      </c>
      <c r="K92" t="str">
        <f t="shared" si="1"/>
        <v>01-01-2025</v>
      </c>
      <c r="L92" t="s">
        <v>566</v>
      </c>
      <c r="M92" t="s">
        <v>567</v>
      </c>
      <c r="N92">
        <v>6</v>
      </c>
      <c r="P92" t="s">
        <v>512</v>
      </c>
      <c r="Q92" t="s">
        <v>149</v>
      </c>
      <c r="R92" t="s">
        <v>141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CA92" t="s">
        <v>771</v>
      </c>
      <c r="CB92" t="s">
        <v>5417</v>
      </c>
    </row>
    <row r="93" spans="1:80" x14ac:dyDescent="0.25">
      <c r="A93" t="s">
        <v>89</v>
      </c>
      <c r="B93" s="2" t="s">
        <v>568</v>
      </c>
      <c r="C93" t="s">
        <v>143</v>
      </c>
      <c r="D93" t="s">
        <v>569</v>
      </c>
      <c r="E93" t="s">
        <v>134</v>
      </c>
      <c r="F93" t="s">
        <v>135</v>
      </c>
      <c r="G93" t="s">
        <v>94</v>
      </c>
      <c r="H93" t="s">
        <v>95</v>
      </c>
      <c r="J93">
        <v>2111120</v>
      </c>
      <c r="K93" t="str">
        <f t="shared" si="1"/>
        <v>01-01-2025</v>
      </c>
      <c r="L93" t="s">
        <v>570</v>
      </c>
      <c r="M93" t="s">
        <v>315</v>
      </c>
      <c r="N93">
        <v>2</v>
      </c>
      <c r="P93" t="s">
        <v>571</v>
      </c>
      <c r="Q93" t="s">
        <v>149</v>
      </c>
      <c r="R93" t="s">
        <v>141</v>
      </c>
      <c r="T93">
        <v>0</v>
      </c>
      <c r="U93">
        <v>0</v>
      </c>
      <c r="V93">
        <v>0</v>
      </c>
      <c r="W93">
        <v>0</v>
      </c>
      <c r="X93">
        <v>0.2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1699.29</v>
      </c>
      <c r="AJ93">
        <v>0</v>
      </c>
      <c r="AK93">
        <v>574.45000000000005</v>
      </c>
      <c r="AL93">
        <v>0</v>
      </c>
      <c r="AM93">
        <v>4.26</v>
      </c>
      <c r="AN93">
        <v>0</v>
      </c>
      <c r="AO93">
        <v>2278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1699.29</v>
      </c>
      <c r="BU93">
        <v>574.45000000000005</v>
      </c>
      <c r="BV93">
        <v>4.26</v>
      </c>
      <c r="BW93">
        <v>0</v>
      </c>
      <c r="BX93">
        <v>0</v>
      </c>
      <c r="BY93">
        <v>2278</v>
      </c>
      <c r="CA93" t="s">
        <v>792</v>
      </c>
      <c r="CB93" t="s">
        <v>5417</v>
      </c>
    </row>
    <row r="94" spans="1:80" x14ac:dyDescent="0.25">
      <c r="A94" t="s">
        <v>89</v>
      </c>
      <c r="B94" s="2" t="s">
        <v>572</v>
      </c>
      <c r="C94" t="s">
        <v>564</v>
      </c>
      <c r="D94" t="s">
        <v>573</v>
      </c>
      <c r="E94" t="s">
        <v>134</v>
      </c>
      <c r="F94" t="s">
        <v>135</v>
      </c>
      <c r="G94" t="s">
        <v>94</v>
      </c>
      <c r="H94" t="s">
        <v>95</v>
      </c>
      <c r="J94">
        <v>2111103</v>
      </c>
      <c r="K94" t="str">
        <f t="shared" si="1"/>
        <v>01-01-2025</v>
      </c>
      <c r="L94" t="s">
        <v>574</v>
      </c>
      <c r="M94" t="s">
        <v>575</v>
      </c>
      <c r="N94">
        <v>6</v>
      </c>
      <c r="P94" t="s">
        <v>512</v>
      </c>
      <c r="Q94" t="s">
        <v>149</v>
      </c>
      <c r="R94" t="s">
        <v>141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653.78</v>
      </c>
      <c r="AJ94">
        <v>0</v>
      </c>
      <c r="AK94">
        <v>116.89</v>
      </c>
      <c r="AL94">
        <v>0</v>
      </c>
      <c r="AM94">
        <v>38.33</v>
      </c>
      <c r="AN94">
        <v>0</v>
      </c>
      <c r="AO94">
        <v>809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653.78</v>
      </c>
      <c r="BU94">
        <v>116.89</v>
      </c>
      <c r="BV94">
        <v>38.33</v>
      </c>
      <c r="BW94">
        <v>0</v>
      </c>
      <c r="BX94">
        <v>0</v>
      </c>
      <c r="BY94">
        <v>809</v>
      </c>
      <c r="CA94" t="s">
        <v>784</v>
      </c>
      <c r="CB94" t="s">
        <v>5417</v>
      </c>
    </row>
    <row r="95" spans="1:80" x14ac:dyDescent="0.25">
      <c r="A95" t="s">
        <v>89</v>
      </c>
      <c r="B95" s="2" t="s">
        <v>576</v>
      </c>
      <c r="C95" t="s">
        <v>577</v>
      </c>
      <c r="D95" t="s">
        <v>578</v>
      </c>
      <c r="E95" t="s">
        <v>134</v>
      </c>
      <c r="F95" t="s">
        <v>135</v>
      </c>
      <c r="G95" t="s">
        <v>94</v>
      </c>
      <c r="H95" t="s">
        <v>95</v>
      </c>
      <c r="J95">
        <v>2111102</v>
      </c>
      <c r="K95" t="str">
        <f t="shared" si="1"/>
        <v>01-01-2025</v>
      </c>
      <c r="L95" t="s">
        <v>579</v>
      </c>
      <c r="M95" t="s">
        <v>580</v>
      </c>
      <c r="N95">
        <v>5</v>
      </c>
      <c r="P95" t="s">
        <v>581</v>
      </c>
      <c r="Q95" t="s">
        <v>129</v>
      </c>
      <c r="R95" t="s">
        <v>130</v>
      </c>
      <c r="T95">
        <v>0</v>
      </c>
      <c r="U95">
        <v>0</v>
      </c>
      <c r="V95">
        <v>0</v>
      </c>
      <c r="W95">
        <v>0</v>
      </c>
      <c r="X95">
        <v>0.32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1158.8699999999999</v>
      </c>
      <c r="AJ95">
        <v>0</v>
      </c>
      <c r="AK95">
        <v>266.64999999999998</v>
      </c>
      <c r="AL95">
        <v>0</v>
      </c>
      <c r="AM95">
        <v>6.48</v>
      </c>
      <c r="AN95">
        <v>0</v>
      </c>
      <c r="AO95">
        <v>1432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1158.8699999999999</v>
      </c>
      <c r="BU95">
        <v>266.64999999999998</v>
      </c>
      <c r="BV95">
        <v>6.48</v>
      </c>
      <c r="BW95">
        <v>0</v>
      </c>
      <c r="BX95">
        <v>0</v>
      </c>
      <c r="BY95">
        <v>1432</v>
      </c>
      <c r="CA95" t="s">
        <v>1460</v>
      </c>
      <c r="CB95" t="s">
        <v>5417</v>
      </c>
    </row>
    <row r="96" spans="1:80" x14ac:dyDescent="0.25">
      <c r="A96" t="s">
        <v>89</v>
      </c>
      <c r="B96" s="2" t="s">
        <v>582</v>
      </c>
      <c r="C96" t="s">
        <v>583</v>
      </c>
      <c r="D96" t="s">
        <v>584</v>
      </c>
      <c r="E96" t="s">
        <v>134</v>
      </c>
      <c r="F96" t="s">
        <v>135</v>
      </c>
      <c r="G96" t="s">
        <v>94</v>
      </c>
      <c r="H96" t="s">
        <v>95</v>
      </c>
      <c r="J96">
        <v>2111103</v>
      </c>
      <c r="K96" t="str">
        <f t="shared" si="1"/>
        <v>01-01-2025</v>
      </c>
      <c r="L96" t="s">
        <v>585</v>
      </c>
      <c r="M96" t="s">
        <v>586</v>
      </c>
      <c r="N96">
        <v>4</v>
      </c>
      <c r="P96" t="s">
        <v>587</v>
      </c>
      <c r="Q96" t="s">
        <v>149</v>
      </c>
      <c r="R96" t="s">
        <v>141</v>
      </c>
      <c r="T96">
        <v>0</v>
      </c>
      <c r="U96">
        <v>0</v>
      </c>
      <c r="V96">
        <v>0</v>
      </c>
      <c r="W96">
        <v>0</v>
      </c>
      <c r="X96">
        <v>0.04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CA96" t="s">
        <v>207</v>
      </c>
      <c r="CB96" t="s">
        <v>5417</v>
      </c>
    </row>
    <row r="97" spans="1:80" x14ac:dyDescent="0.25">
      <c r="A97" t="s">
        <v>89</v>
      </c>
      <c r="B97" s="2" t="s">
        <v>588</v>
      </c>
      <c r="C97" t="s">
        <v>589</v>
      </c>
      <c r="D97" t="s">
        <v>590</v>
      </c>
      <c r="E97" t="s">
        <v>134</v>
      </c>
      <c r="F97" t="s">
        <v>135</v>
      </c>
      <c r="G97" t="s">
        <v>94</v>
      </c>
      <c r="H97" t="s">
        <v>95</v>
      </c>
      <c r="J97">
        <v>2111125</v>
      </c>
      <c r="K97" t="str">
        <f t="shared" si="1"/>
        <v>01-01-2025</v>
      </c>
      <c r="L97" t="s">
        <v>591</v>
      </c>
      <c r="M97" t="s">
        <v>592</v>
      </c>
      <c r="N97">
        <v>4</v>
      </c>
      <c r="O97" t="s">
        <v>593</v>
      </c>
      <c r="P97" t="s">
        <v>594</v>
      </c>
      <c r="Q97" t="s">
        <v>595</v>
      </c>
      <c r="R97" t="s">
        <v>130</v>
      </c>
      <c r="T97">
        <v>0</v>
      </c>
      <c r="U97">
        <v>0</v>
      </c>
      <c r="V97">
        <v>0</v>
      </c>
      <c r="W97">
        <v>0</v>
      </c>
      <c r="X97">
        <v>0.5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1911.72</v>
      </c>
      <c r="AJ97">
        <v>0</v>
      </c>
      <c r="AK97">
        <v>708.81</v>
      </c>
      <c r="AL97">
        <v>0</v>
      </c>
      <c r="AM97">
        <v>0.47</v>
      </c>
      <c r="AN97">
        <v>0</v>
      </c>
      <c r="AO97">
        <v>2621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1911.72</v>
      </c>
      <c r="BU97">
        <v>708.81</v>
      </c>
      <c r="BV97">
        <v>0.47</v>
      </c>
      <c r="BW97">
        <v>0</v>
      </c>
      <c r="BX97">
        <v>0</v>
      </c>
      <c r="BY97">
        <v>2621</v>
      </c>
      <c r="CA97" t="s">
        <v>814</v>
      </c>
      <c r="CB97" t="s">
        <v>5417</v>
      </c>
    </row>
    <row r="98" spans="1:80" x14ac:dyDescent="0.25">
      <c r="A98" t="s">
        <v>89</v>
      </c>
      <c r="B98" s="2" t="s">
        <v>596</v>
      </c>
      <c r="C98" t="s">
        <v>597</v>
      </c>
      <c r="D98" t="s">
        <v>598</v>
      </c>
      <c r="E98" t="s">
        <v>134</v>
      </c>
      <c r="F98" t="s">
        <v>135</v>
      </c>
      <c r="G98" t="s">
        <v>94</v>
      </c>
      <c r="H98" t="s">
        <v>95</v>
      </c>
      <c r="J98">
        <v>2111110</v>
      </c>
      <c r="K98" t="str">
        <f t="shared" si="1"/>
        <v>01-01-2025</v>
      </c>
      <c r="L98" t="s">
        <v>599</v>
      </c>
      <c r="M98" t="s">
        <v>600</v>
      </c>
      <c r="N98">
        <v>2</v>
      </c>
      <c r="O98" t="s">
        <v>593</v>
      </c>
      <c r="P98" t="s">
        <v>601</v>
      </c>
      <c r="Q98" t="s">
        <v>595</v>
      </c>
      <c r="R98" t="s">
        <v>130</v>
      </c>
      <c r="T98">
        <v>0</v>
      </c>
      <c r="U98">
        <v>0</v>
      </c>
      <c r="V98">
        <v>0</v>
      </c>
      <c r="W98">
        <v>0</v>
      </c>
      <c r="X98">
        <v>3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CA98" t="s">
        <v>5492</v>
      </c>
    </row>
    <row r="99" spans="1:80" x14ac:dyDescent="0.25">
      <c r="A99" t="s">
        <v>89</v>
      </c>
      <c r="B99" s="2" t="s">
        <v>602</v>
      </c>
      <c r="C99" t="s">
        <v>603</v>
      </c>
      <c r="D99" t="s">
        <v>604</v>
      </c>
      <c r="E99" t="s">
        <v>134</v>
      </c>
      <c r="F99" t="s">
        <v>135</v>
      </c>
      <c r="G99" t="s">
        <v>94</v>
      </c>
      <c r="H99" t="s">
        <v>95</v>
      </c>
      <c r="J99">
        <v>2111125</v>
      </c>
      <c r="K99" t="str">
        <f t="shared" si="1"/>
        <v>01-01-2025</v>
      </c>
      <c r="L99" t="s">
        <v>605</v>
      </c>
      <c r="M99" t="s">
        <v>606</v>
      </c>
      <c r="N99">
        <v>4</v>
      </c>
      <c r="O99" t="s">
        <v>593</v>
      </c>
      <c r="P99" t="s">
        <v>607</v>
      </c>
      <c r="Q99" t="s">
        <v>595</v>
      </c>
      <c r="R99" t="s">
        <v>130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1268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1268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1268</v>
      </c>
      <c r="BU99">
        <v>0</v>
      </c>
      <c r="BV99">
        <v>0</v>
      </c>
      <c r="BW99">
        <v>0</v>
      </c>
      <c r="BX99">
        <v>0</v>
      </c>
      <c r="BY99">
        <v>1268</v>
      </c>
      <c r="CA99" t="s">
        <v>5492</v>
      </c>
    </row>
    <row r="100" spans="1:80" x14ac:dyDescent="0.25">
      <c r="A100" t="s">
        <v>89</v>
      </c>
      <c r="B100" s="2" t="s">
        <v>608</v>
      </c>
      <c r="C100" t="s">
        <v>609</v>
      </c>
      <c r="D100" t="s">
        <v>610</v>
      </c>
      <c r="E100" t="s">
        <v>134</v>
      </c>
      <c r="F100" t="s">
        <v>135</v>
      </c>
      <c r="G100" t="s">
        <v>94</v>
      </c>
      <c r="H100" t="s">
        <v>95</v>
      </c>
      <c r="J100">
        <v>2111110</v>
      </c>
      <c r="K100" t="str">
        <f t="shared" si="1"/>
        <v>01-01-2025</v>
      </c>
      <c r="L100" t="s">
        <v>611</v>
      </c>
      <c r="M100" t="s">
        <v>612</v>
      </c>
      <c r="N100">
        <v>5</v>
      </c>
      <c r="O100" t="s">
        <v>593</v>
      </c>
      <c r="P100" t="s">
        <v>613</v>
      </c>
      <c r="Q100" t="s">
        <v>595</v>
      </c>
      <c r="R100" t="s">
        <v>130</v>
      </c>
      <c r="T100">
        <v>0</v>
      </c>
      <c r="U100">
        <v>0</v>
      </c>
      <c r="V100">
        <v>0</v>
      </c>
      <c r="W100">
        <v>0</v>
      </c>
      <c r="X100">
        <v>0.24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5015.57</v>
      </c>
      <c r="AJ100">
        <v>0</v>
      </c>
      <c r="AK100">
        <v>1529.07</v>
      </c>
      <c r="AL100">
        <v>0</v>
      </c>
      <c r="AM100">
        <v>105.36</v>
      </c>
      <c r="AN100">
        <v>0</v>
      </c>
      <c r="AO100">
        <v>6650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5015.57</v>
      </c>
      <c r="BU100">
        <v>1529.07</v>
      </c>
      <c r="BV100">
        <v>105.36</v>
      </c>
      <c r="BW100">
        <v>0</v>
      </c>
      <c r="BX100">
        <v>0</v>
      </c>
      <c r="BY100">
        <v>6650</v>
      </c>
      <c r="CA100" t="s">
        <v>1563</v>
      </c>
      <c r="CB100" t="s">
        <v>5417</v>
      </c>
    </row>
    <row r="101" spans="1:80" x14ac:dyDescent="0.25">
      <c r="A101" t="s">
        <v>89</v>
      </c>
      <c r="B101" s="2" t="s">
        <v>614</v>
      </c>
      <c r="C101" t="s">
        <v>615</v>
      </c>
      <c r="D101" t="s">
        <v>616</v>
      </c>
      <c r="E101" t="s">
        <v>134</v>
      </c>
      <c r="F101" t="s">
        <v>135</v>
      </c>
      <c r="G101" t="s">
        <v>94</v>
      </c>
      <c r="H101" t="s">
        <v>95</v>
      </c>
      <c r="J101">
        <v>2111124</v>
      </c>
      <c r="K101" t="str">
        <f t="shared" si="1"/>
        <v>01-01-2025</v>
      </c>
      <c r="L101" t="s">
        <v>617</v>
      </c>
      <c r="M101" t="s">
        <v>618</v>
      </c>
      <c r="N101">
        <v>2</v>
      </c>
      <c r="O101" t="s">
        <v>619</v>
      </c>
      <c r="P101" t="s">
        <v>381</v>
      </c>
      <c r="Q101" t="s">
        <v>109</v>
      </c>
      <c r="R101" t="s">
        <v>101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CA101" t="s">
        <v>1588</v>
      </c>
      <c r="CB101" t="s">
        <v>5417</v>
      </c>
    </row>
    <row r="102" spans="1:80" x14ac:dyDescent="0.25">
      <c r="A102" t="s">
        <v>89</v>
      </c>
      <c r="B102" s="2" t="s">
        <v>620</v>
      </c>
      <c r="C102" t="s">
        <v>621</v>
      </c>
      <c r="D102" t="s">
        <v>622</v>
      </c>
      <c r="E102" t="s">
        <v>134</v>
      </c>
      <c r="F102" t="s">
        <v>135</v>
      </c>
      <c r="G102" t="s">
        <v>94</v>
      </c>
      <c r="H102" t="s">
        <v>95</v>
      </c>
      <c r="J102">
        <v>2111114</v>
      </c>
      <c r="K102" t="str">
        <f t="shared" si="1"/>
        <v>01-01-2025</v>
      </c>
      <c r="L102" t="s">
        <v>623</v>
      </c>
      <c r="M102" t="s">
        <v>624</v>
      </c>
      <c r="N102">
        <v>8</v>
      </c>
      <c r="O102" t="s">
        <v>625</v>
      </c>
      <c r="P102" t="s">
        <v>626</v>
      </c>
      <c r="Q102" t="s">
        <v>318</v>
      </c>
      <c r="R102" t="s">
        <v>141</v>
      </c>
      <c r="T102">
        <v>0</v>
      </c>
      <c r="U102">
        <v>0</v>
      </c>
      <c r="V102">
        <v>0</v>
      </c>
      <c r="W102">
        <v>0</v>
      </c>
      <c r="X102">
        <v>0.12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754.59</v>
      </c>
      <c r="AJ102">
        <v>0</v>
      </c>
      <c r="AK102">
        <v>486.31</v>
      </c>
      <c r="AL102">
        <v>0</v>
      </c>
      <c r="AM102">
        <v>4.0999999999999996</v>
      </c>
      <c r="AN102">
        <v>0</v>
      </c>
      <c r="AO102">
        <v>1245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754.59</v>
      </c>
      <c r="BU102">
        <v>486.31</v>
      </c>
      <c r="BV102">
        <v>4.0999999999999996</v>
      </c>
      <c r="BW102">
        <v>0</v>
      </c>
      <c r="BX102">
        <v>0</v>
      </c>
      <c r="BY102">
        <v>1245</v>
      </c>
      <c r="CA102" t="s">
        <v>842</v>
      </c>
      <c r="CB102" t="s">
        <v>5417</v>
      </c>
    </row>
    <row r="103" spans="1:80" x14ac:dyDescent="0.25">
      <c r="A103" t="s">
        <v>89</v>
      </c>
      <c r="B103" s="2" t="s">
        <v>627</v>
      </c>
      <c r="C103" t="s">
        <v>628</v>
      </c>
      <c r="D103" t="s">
        <v>629</v>
      </c>
      <c r="E103" t="s">
        <v>134</v>
      </c>
      <c r="F103" t="s">
        <v>135</v>
      </c>
      <c r="G103" t="s">
        <v>94</v>
      </c>
      <c r="H103" t="s">
        <v>95</v>
      </c>
      <c r="J103">
        <v>2111114</v>
      </c>
      <c r="K103" t="str">
        <f t="shared" si="1"/>
        <v>01-01-2025</v>
      </c>
      <c r="L103" t="s">
        <v>630</v>
      </c>
      <c r="M103" t="s">
        <v>315</v>
      </c>
      <c r="N103">
        <v>7</v>
      </c>
      <c r="O103" t="s">
        <v>625</v>
      </c>
      <c r="P103" t="s">
        <v>631</v>
      </c>
      <c r="Q103" t="s">
        <v>318</v>
      </c>
      <c r="R103" t="s">
        <v>141</v>
      </c>
      <c r="T103">
        <v>0</v>
      </c>
      <c r="U103">
        <v>0</v>
      </c>
      <c r="V103">
        <v>0</v>
      </c>
      <c r="W103">
        <v>0</v>
      </c>
      <c r="X103">
        <v>0.24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866.89</v>
      </c>
      <c r="AJ103">
        <v>0</v>
      </c>
      <c r="AK103">
        <v>219.8</v>
      </c>
      <c r="AL103">
        <v>0</v>
      </c>
      <c r="AM103">
        <v>3.31</v>
      </c>
      <c r="AN103">
        <v>0</v>
      </c>
      <c r="AO103">
        <v>1090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866.89</v>
      </c>
      <c r="BU103">
        <v>219.8</v>
      </c>
      <c r="BV103">
        <v>3.31</v>
      </c>
      <c r="BW103">
        <v>0</v>
      </c>
      <c r="BX103">
        <v>0</v>
      </c>
      <c r="BY103">
        <v>1090</v>
      </c>
      <c r="CA103" t="s">
        <v>5493</v>
      </c>
    </row>
    <row r="104" spans="1:80" x14ac:dyDescent="0.25">
      <c r="A104" t="s">
        <v>89</v>
      </c>
      <c r="B104" s="2" t="s">
        <v>632</v>
      </c>
      <c r="C104" t="s">
        <v>609</v>
      </c>
      <c r="D104" t="s">
        <v>633</v>
      </c>
      <c r="E104" t="s">
        <v>134</v>
      </c>
      <c r="F104" t="s">
        <v>135</v>
      </c>
      <c r="G104" t="s">
        <v>94</v>
      </c>
      <c r="H104" t="s">
        <v>95</v>
      </c>
      <c r="J104">
        <v>2111125</v>
      </c>
      <c r="K104" t="str">
        <f t="shared" si="1"/>
        <v>01-01-2025</v>
      </c>
      <c r="L104" t="s">
        <v>634</v>
      </c>
      <c r="M104" t="s">
        <v>635</v>
      </c>
      <c r="N104">
        <v>6</v>
      </c>
      <c r="O104" t="s">
        <v>593</v>
      </c>
      <c r="P104" t="s">
        <v>636</v>
      </c>
      <c r="Q104" t="s">
        <v>595</v>
      </c>
      <c r="R104" t="s">
        <v>130</v>
      </c>
      <c r="T104">
        <v>0</v>
      </c>
      <c r="U104">
        <v>0</v>
      </c>
      <c r="V104">
        <v>0</v>
      </c>
      <c r="W104">
        <v>0</v>
      </c>
      <c r="X104">
        <v>0.24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6775.96</v>
      </c>
      <c r="AJ104">
        <v>0</v>
      </c>
      <c r="AK104">
        <v>563.04</v>
      </c>
      <c r="AL104">
        <v>0</v>
      </c>
      <c r="AM104">
        <v>0</v>
      </c>
      <c r="AN104">
        <v>0</v>
      </c>
      <c r="AO104">
        <v>7339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6775.96</v>
      </c>
      <c r="BU104">
        <v>563.04</v>
      </c>
      <c r="BV104">
        <v>0</v>
      </c>
      <c r="BW104">
        <v>0</v>
      </c>
      <c r="BX104">
        <v>0</v>
      </c>
      <c r="BY104">
        <v>7339</v>
      </c>
      <c r="CA104" t="s">
        <v>5493</v>
      </c>
    </row>
    <row r="105" spans="1:80" x14ac:dyDescent="0.25">
      <c r="A105" t="s">
        <v>89</v>
      </c>
      <c r="B105" s="2" t="s">
        <v>637</v>
      </c>
      <c r="C105" t="s">
        <v>638</v>
      </c>
      <c r="D105" t="s">
        <v>639</v>
      </c>
      <c r="E105" t="s">
        <v>134</v>
      </c>
      <c r="F105" t="s">
        <v>135</v>
      </c>
      <c r="G105" t="s">
        <v>94</v>
      </c>
      <c r="H105" t="s">
        <v>95</v>
      </c>
      <c r="J105">
        <v>2111125</v>
      </c>
      <c r="K105" t="str">
        <f t="shared" si="1"/>
        <v>01-01-2025</v>
      </c>
      <c r="L105" t="s">
        <v>640</v>
      </c>
      <c r="M105" t="s">
        <v>641</v>
      </c>
      <c r="N105">
        <v>6</v>
      </c>
      <c r="O105" t="s">
        <v>593</v>
      </c>
      <c r="P105" t="s">
        <v>636</v>
      </c>
      <c r="Q105" t="s">
        <v>595</v>
      </c>
      <c r="R105" t="s">
        <v>130</v>
      </c>
      <c r="T105">
        <v>0</v>
      </c>
      <c r="U105">
        <v>0</v>
      </c>
      <c r="V105">
        <v>0</v>
      </c>
      <c r="W105">
        <v>0</v>
      </c>
      <c r="X105">
        <v>0.12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5664.64</v>
      </c>
      <c r="AJ105">
        <v>0</v>
      </c>
      <c r="AK105">
        <v>1450.33</v>
      </c>
      <c r="AL105">
        <v>0</v>
      </c>
      <c r="AM105">
        <v>243.03</v>
      </c>
      <c r="AN105">
        <v>0</v>
      </c>
      <c r="AO105">
        <v>7358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5664.64</v>
      </c>
      <c r="BU105">
        <v>1450.33</v>
      </c>
      <c r="BV105">
        <v>243.03</v>
      </c>
      <c r="BW105">
        <v>0</v>
      </c>
      <c r="BX105">
        <v>0</v>
      </c>
      <c r="BY105">
        <v>7358</v>
      </c>
      <c r="CA105" t="s">
        <v>5493</v>
      </c>
    </row>
    <row r="106" spans="1:80" x14ac:dyDescent="0.25">
      <c r="A106" t="s">
        <v>89</v>
      </c>
      <c r="B106" s="2" t="s">
        <v>642</v>
      </c>
      <c r="C106" t="s">
        <v>643</v>
      </c>
      <c r="D106" t="s">
        <v>644</v>
      </c>
      <c r="E106" t="s">
        <v>134</v>
      </c>
      <c r="F106" t="s">
        <v>135</v>
      </c>
      <c r="G106" t="s">
        <v>94</v>
      </c>
      <c r="H106" t="s">
        <v>95</v>
      </c>
      <c r="J106">
        <v>2111125</v>
      </c>
      <c r="K106" t="str">
        <f t="shared" si="1"/>
        <v>01-01-2025</v>
      </c>
      <c r="L106" t="s">
        <v>645</v>
      </c>
      <c r="M106" t="s">
        <v>646</v>
      </c>
      <c r="N106">
        <v>6</v>
      </c>
      <c r="O106" t="s">
        <v>593</v>
      </c>
      <c r="P106" t="s">
        <v>636</v>
      </c>
      <c r="Q106" t="s">
        <v>595</v>
      </c>
      <c r="R106" t="s">
        <v>130</v>
      </c>
      <c r="T106">
        <v>0</v>
      </c>
      <c r="U106">
        <v>0</v>
      </c>
      <c r="V106">
        <v>0</v>
      </c>
      <c r="W106">
        <v>0</v>
      </c>
      <c r="X106">
        <v>0.2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2828.49</v>
      </c>
      <c r="AJ106">
        <v>0</v>
      </c>
      <c r="AK106">
        <v>755.28</v>
      </c>
      <c r="AL106">
        <v>0</v>
      </c>
      <c r="AM106">
        <v>11.23</v>
      </c>
      <c r="AN106">
        <v>0</v>
      </c>
      <c r="AO106">
        <v>3595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2828.49</v>
      </c>
      <c r="BU106">
        <v>755.28</v>
      </c>
      <c r="BV106">
        <v>11.23</v>
      </c>
      <c r="BW106">
        <v>0</v>
      </c>
      <c r="BX106">
        <v>0</v>
      </c>
      <c r="BY106">
        <v>3595</v>
      </c>
      <c r="CA106" t="s">
        <v>834</v>
      </c>
      <c r="CB106" t="s">
        <v>5417</v>
      </c>
    </row>
    <row r="107" spans="1:80" x14ac:dyDescent="0.25">
      <c r="A107" t="s">
        <v>89</v>
      </c>
      <c r="B107" s="2" t="s">
        <v>647</v>
      </c>
      <c r="C107" t="s">
        <v>648</v>
      </c>
      <c r="D107" t="s">
        <v>649</v>
      </c>
      <c r="E107" t="s">
        <v>134</v>
      </c>
      <c r="F107" t="s">
        <v>135</v>
      </c>
      <c r="G107" t="s">
        <v>94</v>
      </c>
      <c r="H107" t="s">
        <v>95</v>
      </c>
      <c r="J107">
        <v>2111125</v>
      </c>
      <c r="K107" t="str">
        <f t="shared" si="1"/>
        <v>01-01-2025</v>
      </c>
      <c r="L107" t="s">
        <v>650</v>
      </c>
      <c r="M107" t="s">
        <v>651</v>
      </c>
      <c r="N107">
        <v>3</v>
      </c>
      <c r="O107" t="s">
        <v>593</v>
      </c>
      <c r="P107" t="s">
        <v>652</v>
      </c>
      <c r="Q107" t="s">
        <v>595</v>
      </c>
      <c r="R107" t="s">
        <v>130</v>
      </c>
      <c r="T107">
        <v>0</v>
      </c>
      <c r="U107">
        <v>0</v>
      </c>
      <c r="V107">
        <v>0</v>
      </c>
      <c r="W107">
        <v>0</v>
      </c>
      <c r="X107">
        <v>0.16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CA107" t="s">
        <v>1631</v>
      </c>
      <c r="CB107" t="s">
        <v>5417</v>
      </c>
    </row>
    <row r="108" spans="1:80" x14ac:dyDescent="0.25">
      <c r="A108" t="s">
        <v>89</v>
      </c>
      <c r="B108" s="2" t="s">
        <v>653</v>
      </c>
      <c r="C108" t="s">
        <v>654</v>
      </c>
      <c r="D108" t="s">
        <v>655</v>
      </c>
      <c r="E108" t="s">
        <v>134</v>
      </c>
      <c r="F108" t="s">
        <v>135</v>
      </c>
      <c r="G108" t="s">
        <v>94</v>
      </c>
      <c r="H108" t="s">
        <v>95</v>
      </c>
      <c r="J108">
        <v>2111110</v>
      </c>
      <c r="K108" t="str">
        <f t="shared" si="1"/>
        <v>01-01-2025</v>
      </c>
      <c r="L108" t="s">
        <v>656</v>
      </c>
      <c r="M108" t="s">
        <v>315</v>
      </c>
      <c r="N108">
        <v>5</v>
      </c>
      <c r="O108" t="s">
        <v>593</v>
      </c>
      <c r="P108" t="s">
        <v>613</v>
      </c>
      <c r="Q108" t="s">
        <v>595</v>
      </c>
      <c r="R108" t="s">
        <v>130</v>
      </c>
      <c r="T108">
        <v>0</v>
      </c>
      <c r="U108">
        <v>0</v>
      </c>
      <c r="V108">
        <v>0</v>
      </c>
      <c r="W108">
        <v>0</v>
      </c>
      <c r="X108">
        <v>0.24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-170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-170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-170</v>
      </c>
      <c r="BU108">
        <v>0</v>
      </c>
      <c r="BV108">
        <v>0</v>
      </c>
      <c r="BW108">
        <v>0</v>
      </c>
      <c r="BX108">
        <v>0</v>
      </c>
      <c r="BY108">
        <v>-170</v>
      </c>
      <c r="CA108" t="s">
        <v>1606</v>
      </c>
      <c r="CB108" t="s">
        <v>5417</v>
      </c>
    </row>
    <row r="109" spans="1:80" x14ac:dyDescent="0.25">
      <c r="A109" t="s">
        <v>89</v>
      </c>
      <c r="B109" s="2" t="s">
        <v>657</v>
      </c>
      <c r="C109" t="s">
        <v>658</v>
      </c>
      <c r="D109" t="s">
        <v>659</v>
      </c>
      <c r="E109" t="s">
        <v>134</v>
      </c>
      <c r="F109" t="s">
        <v>135</v>
      </c>
      <c r="G109" t="s">
        <v>94</v>
      </c>
      <c r="H109" t="s">
        <v>95</v>
      </c>
      <c r="J109">
        <v>2111103</v>
      </c>
      <c r="K109" t="str">
        <f t="shared" si="1"/>
        <v>01-01-2025</v>
      </c>
      <c r="L109" t="s">
        <v>660</v>
      </c>
      <c r="M109" t="s">
        <v>661</v>
      </c>
      <c r="N109">
        <v>2</v>
      </c>
      <c r="O109" t="s">
        <v>662</v>
      </c>
      <c r="P109" t="s">
        <v>663</v>
      </c>
      <c r="Q109" t="s">
        <v>149</v>
      </c>
      <c r="R109" t="s">
        <v>141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-61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-61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-61</v>
      </c>
      <c r="BU109">
        <v>0</v>
      </c>
      <c r="BV109">
        <v>0</v>
      </c>
      <c r="BW109">
        <v>0</v>
      </c>
      <c r="BX109">
        <v>0</v>
      </c>
      <c r="BY109">
        <v>-61</v>
      </c>
      <c r="CA109" t="s">
        <v>1615</v>
      </c>
      <c r="CB109" t="s">
        <v>5417</v>
      </c>
    </row>
    <row r="110" spans="1:80" x14ac:dyDescent="0.25">
      <c r="A110" t="s">
        <v>89</v>
      </c>
      <c r="B110" s="2" t="s">
        <v>664</v>
      </c>
      <c r="C110" t="s">
        <v>665</v>
      </c>
      <c r="D110" t="s">
        <v>666</v>
      </c>
      <c r="E110" t="s">
        <v>134</v>
      </c>
      <c r="F110" t="s">
        <v>135</v>
      </c>
      <c r="G110" t="s">
        <v>94</v>
      </c>
      <c r="H110" t="s">
        <v>95</v>
      </c>
      <c r="J110">
        <v>2111103</v>
      </c>
      <c r="K110" t="str">
        <f t="shared" si="1"/>
        <v>01-01-2025</v>
      </c>
      <c r="L110" t="s">
        <v>667</v>
      </c>
      <c r="M110" t="s">
        <v>668</v>
      </c>
      <c r="N110">
        <v>2</v>
      </c>
      <c r="O110" t="s">
        <v>662</v>
      </c>
      <c r="P110" t="s">
        <v>663</v>
      </c>
      <c r="Q110" t="s">
        <v>149</v>
      </c>
      <c r="R110" t="s">
        <v>141</v>
      </c>
      <c r="T110">
        <v>0</v>
      </c>
      <c r="U110">
        <v>0</v>
      </c>
      <c r="V110">
        <v>0</v>
      </c>
      <c r="W110">
        <v>0</v>
      </c>
      <c r="X110">
        <v>0.32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1409</v>
      </c>
      <c r="AJ110">
        <v>0</v>
      </c>
      <c r="AK110">
        <v>516.88</v>
      </c>
      <c r="AL110">
        <v>0</v>
      </c>
      <c r="AM110">
        <v>4.12</v>
      </c>
      <c r="AN110">
        <v>0</v>
      </c>
      <c r="AO110">
        <v>1930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1409</v>
      </c>
      <c r="BU110">
        <v>516.88</v>
      </c>
      <c r="BV110">
        <v>4.12</v>
      </c>
      <c r="BW110">
        <v>0</v>
      </c>
      <c r="BX110">
        <v>0</v>
      </c>
      <c r="BY110">
        <v>1930</v>
      </c>
      <c r="CA110" t="s">
        <v>1785</v>
      </c>
      <c r="CB110" t="s">
        <v>5417</v>
      </c>
    </row>
    <row r="111" spans="1:80" x14ac:dyDescent="0.25">
      <c r="A111" t="s">
        <v>89</v>
      </c>
      <c r="B111" s="2" t="s">
        <v>669</v>
      </c>
      <c r="C111" t="s">
        <v>143</v>
      </c>
      <c r="D111" t="s">
        <v>670</v>
      </c>
      <c r="E111" t="s">
        <v>134</v>
      </c>
      <c r="F111" t="s">
        <v>135</v>
      </c>
      <c r="G111" t="s">
        <v>94</v>
      </c>
      <c r="H111" t="s">
        <v>95</v>
      </c>
      <c r="J111">
        <v>2111103</v>
      </c>
      <c r="K111" t="str">
        <f t="shared" si="1"/>
        <v>01-01-2025</v>
      </c>
      <c r="L111" t="s">
        <v>671</v>
      </c>
      <c r="M111" t="s">
        <v>315</v>
      </c>
      <c r="N111">
        <v>3</v>
      </c>
      <c r="O111" t="s">
        <v>662</v>
      </c>
      <c r="P111" t="s">
        <v>672</v>
      </c>
      <c r="Q111" t="s">
        <v>149</v>
      </c>
      <c r="R111" t="s">
        <v>141</v>
      </c>
      <c r="T111">
        <v>0</v>
      </c>
      <c r="U111">
        <v>0</v>
      </c>
      <c r="V111">
        <v>0</v>
      </c>
      <c r="W111">
        <v>0</v>
      </c>
      <c r="X111">
        <v>0.24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1596.93</v>
      </c>
      <c r="AJ111">
        <v>0</v>
      </c>
      <c r="AK111">
        <v>523.92999999999995</v>
      </c>
      <c r="AL111">
        <v>0</v>
      </c>
      <c r="AM111">
        <v>4.1399999999999997</v>
      </c>
      <c r="AN111">
        <v>0</v>
      </c>
      <c r="AO111">
        <v>2125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1596.93</v>
      </c>
      <c r="BU111">
        <v>523.92999999999995</v>
      </c>
      <c r="BV111">
        <v>4.1399999999999997</v>
      </c>
      <c r="BW111">
        <v>0</v>
      </c>
      <c r="BX111">
        <v>0</v>
      </c>
      <c r="BY111">
        <v>2125</v>
      </c>
      <c r="CA111" t="s">
        <v>5494</v>
      </c>
      <c r="CB111" t="s">
        <v>5418</v>
      </c>
    </row>
    <row r="112" spans="1:80" x14ac:dyDescent="0.25">
      <c r="A112" t="s">
        <v>89</v>
      </c>
      <c r="B112" s="2" t="s">
        <v>673</v>
      </c>
      <c r="C112" t="s">
        <v>674</v>
      </c>
      <c r="D112" t="s">
        <v>675</v>
      </c>
      <c r="E112" t="s">
        <v>134</v>
      </c>
      <c r="F112" t="s">
        <v>135</v>
      </c>
      <c r="G112" t="s">
        <v>94</v>
      </c>
      <c r="H112" t="s">
        <v>95</v>
      </c>
      <c r="J112">
        <v>2111103</v>
      </c>
      <c r="K112" t="str">
        <f t="shared" si="1"/>
        <v>01-01-2025</v>
      </c>
      <c r="L112" t="s">
        <v>676</v>
      </c>
      <c r="M112" t="s">
        <v>677</v>
      </c>
      <c r="N112">
        <v>2</v>
      </c>
      <c r="O112" t="s">
        <v>662</v>
      </c>
      <c r="P112" t="s">
        <v>663</v>
      </c>
      <c r="Q112" t="s">
        <v>149</v>
      </c>
      <c r="R112" t="s">
        <v>141</v>
      </c>
      <c r="T112">
        <v>0</v>
      </c>
      <c r="U112">
        <v>0</v>
      </c>
      <c r="V112">
        <v>0</v>
      </c>
      <c r="W112">
        <v>0</v>
      </c>
      <c r="X112">
        <v>0.12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-62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-62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-62</v>
      </c>
      <c r="BU112">
        <v>0</v>
      </c>
      <c r="BV112">
        <v>0</v>
      </c>
      <c r="BW112">
        <v>0</v>
      </c>
      <c r="BX112">
        <v>0</v>
      </c>
      <c r="BY112">
        <v>-62</v>
      </c>
      <c r="CA112" t="s">
        <v>1808</v>
      </c>
      <c r="CB112" t="s">
        <v>5417</v>
      </c>
    </row>
    <row r="113" spans="1:80" x14ac:dyDescent="0.25">
      <c r="A113" t="s">
        <v>89</v>
      </c>
      <c r="B113" s="2" t="s">
        <v>678</v>
      </c>
      <c r="C113" t="s">
        <v>679</v>
      </c>
      <c r="D113" t="s">
        <v>680</v>
      </c>
      <c r="E113" t="s">
        <v>134</v>
      </c>
      <c r="F113" t="s">
        <v>135</v>
      </c>
      <c r="G113" t="s">
        <v>94</v>
      </c>
      <c r="H113" t="s">
        <v>95</v>
      </c>
      <c r="J113">
        <v>2111103</v>
      </c>
      <c r="K113" t="str">
        <f t="shared" si="1"/>
        <v>01-01-2025</v>
      </c>
      <c r="L113" t="s">
        <v>681</v>
      </c>
      <c r="M113" t="s">
        <v>682</v>
      </c>
      <c r="N113">
        <v>2</v>
      </c>
      <c r="O113" t="s">
        <v>662</v>
      </c>
      <c r="P113" t="s">
        <v>663</v>
      </c>
      <c r="Q113" t="s">
        <v>149</v>
      </c>
      <c r="R113" t="s">
        <v>141</v>
      </c>
      <c r="T113">
        <v>0</v>
      </c>
      <c r="U113">
        <v>0</v>
      </c>
      <c r="V113">
        <v>0</v>
      </c>
      <c r="W113">
        <v>0</v>
      </c>
      <c r="X113">
        <v>0.2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940.9</v>
      </c>
      <c r="AJ113">
        <v>0</v>
      </c>
      <c r="AK113">
        <v>222.94</v>
      </c>
      <c r="AL113">
        <v>0</v>
      </c>
      <c r="AM113">
        <v>0.16</v>
      </c>
      <c r="AN113">
        <v>0</v>
      </c>
      <c r="AO113">
        <v>1164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940.9</v>
      </c>
      <c r="BU113">
        <v>222.94</v>
      </c>
      <c r="BV113">
        <v>0.16</v>
      </c>
      <c r="BW113">
        <v>0</v>
      </c>
      <c r="BX113">
        <v>0</v>
      </c>
      <c r="BY113">
        <v>1164</v>
      </c>
      <c r="CA113" t="s">
        <v>1780</v>
      </c>
      <c r="CB113" t="s">
        <v>5417</v>
      </c>
    </row>
    <row r="114" spans="1:80" x14ac:dyDescent="0.25">
      <c r="A114" t="s">
        <v>89</v>
      </c>
      <c r="B114" s="2" t="s">
        <v>683</v>
      </c>
      <c r="C114" t="s">
        <v>684</v>
      </c>
      <c r="D114" t="s">
        <v>685</v>
      </c>
      <c r="E114" t="s">
        <v>134</v>
      </c>
      <c r="F114" t="s">
        <v>135</v>
      </c>
      <c r="G114" t="s">
        <v>94</v>
      </c>
      <c r="H114" t="s">
        <v>95</v>
      </c>
      <c r="J114">
        <v>2111103</v>
      </c>
      <c r="K114" t="str">
        <f t="shared" si="1"/>
        <v>01-01-2025</v>
      </c>
      <c r="L114" t="s">
        <v>686</v>
      </c>
      <c r="M114" t="s">
        <v>687</v>
      </c>
      <c r="N114">
        <v>3</v>
      </c>
      <c r="O114" t="s">
        <v>662</v>
      </c>
      <c r="P114" t="s">
        <v>672</v>
      </c>
      <c r="Q114" t="s">
        <v>149</v>
      </c>
      <c r="R114" t="s">
        <v>141</v>
      </c>
      <c r="T114">
        <v>0</v>
      </c>
      <c r="U114">
        <v>0</v>
      </c>
      <c r="V114">
        <v>0</v>
      </c>
      <c r="W114">
        <v>0</v>
      </c>
      <c r="X114">
        <v>0.16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2873.6</v>
      </c>
      <c r="AJ114">
        <v>0</v>
      </c>
      <c r="AK114">
        <v>1425.97</v>
      </c>
      <c r="AL114">
        <v>0</v>
      </c>
      <c r="AM114">
        <v>6.43</v>
      </c>
      <c r="AN114">
        <v>0</v>
      </c>
      <c r="AO114">
        <v>4306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2873.6</v>
      </c>
      <c r="BU114">
        <v>1425.97</v>
      </c>
      <c r="BV114">
        <v>6.43</v>
      </c>
      <c r="BW114">
        <v>0</v>
      </c>
      <c r="BX114">
        <v>0</v>
      </c>
      <c r="BY114">
        <v>4306</v>
      </c>
      <c r="CA114" t="s">
        <v>176</v>
      </c>
      <c r="CB114" t="s">
        <v>5417</v>
      </c>
    </row>
    <row r="115" spans="1:80" x14ac:dyDescent="0.25">
      <c r="A115" t="s">
        <v>89</v>
      </c>
      <c r="B115" s="2" t="s">
        <v>688</v>
      </c>
      <c r="C115" t="s">
        <v>689</v>
      </c>
      <c r="D115" t="s">
        <v>690</v>
      </c>
      <c r="E115" t="s">
        <v>134</v>
      </c>
      <c r="F115" t="s">
        <v>135</v>
      </c>
      <c r="G115" t="s">
        <v>94</v>
      </c>
      <c r="H115" t="s">
        <v>95</v>
      </c>
      <c r="J115">
        <v>2111103</v>
      </c>
      <c r="K115" t="str">
        <f t="shared" si="1"/>
        <v>01-01-2025</v>
      </c>
      <c r="L115" t="s">
        <v>691</v>
      </c>
      <c r="M115" t="s">
        <v>692</v>
      </c>
      <c r="N115">
        <v>2</v>
      </c>
      <c r="O115" t="s">
        <v>662</v>
      </c>
      <c r="P115" t="s">
        <v>663</v>
      </c>
      <c r="Q115" t="s">
        <v>149</v>
      </c>
      <c r="R115" t="s">
        <v>141</v>
      </c>
      <c r="T115">
        <v>0</v>
      </c>
      <c r="U115">
        <v>0</v>
      </c>
      <c r="V115">
        <v>0</v>
      </c>
      <c r="W115">
        <v>0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1059.71</v>
      </c>
      <c r="AJ115">
        <v>0</v>
      </c>
      <c r="AK115">
        <v>69.2</v>
      </c>
      <c r="AL115">
        <v>0</v>
      </c>
      <c r="AM115">
        <v>46.09</v>
      </c>
      <c r="AN115">
        <v>0</v>
      </c>
      <c r="AO115">
        <v>1175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1059.71</v>
      </c>
      <c r="BU115">
        <v>69.2</v>
      </c>
      <c r="BV115">
        <v>46.09</v>
      </c>
      <c r="BW115">
        <v>0</v>
      </c>
      <c r="BX115">
        <v>0</v>
      </c>
      <c r="BY115">
        <v>1175</v>
      </c>
      <c r="CA115" t="s">
        <v>1775</v>
      </c>
      <c r="CB115" t="s">
        <v>5417</v>
      </c>
    </row>
    <row r="116" spans="1:80" hidden="1" x14ac:dyDescent="0.25">
      <c r="A116" t="s">
        <v>89</v>
      </c>
      <c r="B116" t="s">
        <v>693</v>
      </c>
      <c r="C116" t="s">
        <v>694</v>
      </c>
      <c r="D116" t="s">
        <v>695</v>
      </c>
      <c r="E116" t="s">
        <v>134</v>
      </c>
      <c r="F116" t="s">
        <v>135</v>
      </c>
      <c r="G116" t="s">
        <v>94</v>
      </c>
      <c r="H116" t="s">
        <v>95</v>
      </c>
      <c r="J116">
        <v>2111103</v>
      </c>
      <c r="K116" t="str">
        <f t="shared" si="1"/>
        <v>02-04-2025</v>
      </c>
      <c r="L116" t="s">
        <v>696</v>
      </c>
      <c r="M116" t="s">
        <v>697</v>
      </c>
      <c r="N116">
        <v>5</v>
      </c>
      <c r="O116" t="s">
        <v>662</v>
      </c>
      <c r="P116" t="s">
        <v>672</v>
      </c>
      <c r="Q116" t="s">
        <v>149</v>
      </c>
      <c r="R116" t="s">
        <v>141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-25.84</v>
      </c>
      <c r="AJ116">
        <v>0</v>
      </c>
      <c r="AK116">
        <v>0.39</v>
      </c>
      <c r="AL116">
        <v>0</v>
      </c>
      <c r="AM116">
        <v>0</v>
      </c>
      <c r="AN116">
        <v>0</v>
      </c>
      <c r="AO116">
        <v>-25.45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-25.84</v>
      </c>
      <c r="BU116">
        <v>0.39</v>
      </c>
      <c r="BV116">
        <v>0</v>
      </c>
      <c r="BW116">
        <v>0</v>
      </c>
      <c r="BX116">
        <v>0</v>
      </c>
      <c r="BY116">
        <v>-25.45</v>
      </c>
      <c r="CA116" t="s">
        <v>1440</v>
      </c>
      <c r="CB116" t="s">
        <v>5417</v>
      </c>
    </row>
    <row r="117" spans="1:80" x14ac:dyDescent="0.25">
      <c r="A117" t="s">
        <v>89</v>
      </c>
      <c r="B117" s="2" t="s">
        <v>698</v>
      </c>
      <c r="C117" t="s">
        <v>699</v>
      </c>
      <c r="D117" t="s">
        <v>700</v>
      </c>
      <c r="E117" t="s">
        <v>134</v>
      </c>
      <c r="F117" t="s">
        <v>135</v>
      </c>
      <c r="G117" t="s">
        <v>94</v>
      </c>
      <c r="H117" t="s">
        <v>95</v>
      </c>
      <c r="J117">
        <v>2111125</v>
      </c>
      <c r="K117" t="str">
        <f t="shared" si="1"/>
        <v>01-01-2025</v>
      </c>
      <c r="L117" t="s">
        <v>701</v>
      </c>
      <c r="M117" t="s">
        <v>702</v>
      </c>
      <c r="N117">
        <v>3</v>
      </c>
      <c r="O117" t="s">
        <v>593</v>
      </c>
      <c r="P117" t="s">
        <v>652</v>
      </c>
      <c r="Q117" t="s">
        <v>595</v>
      </c>
      <c r="R117" t="s">
        <v>130</v>
      </c>
      <c r="T117">
        <v>0</v>
      </c>
      <c r="U117">
        <v>0</v>
      </c>
      <c r="V117">
        <v>0</v>
      </c>
      <c r="W117">
        <v>0</v>
      </c>
      <c r="X117">
        <v>0.16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-100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-100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-100</v>
      </c>
      <c r="BU117">
        <v>0</v>
      </c>
      <c r="BV117">
        <v>0</v>
      </c>
      <c r="BW117">
        <v>0</v>
      </c>
      <c r="BX117">
        <v>0</v>
      </c>
      <c r="BY117">
        <v>-100</v>
      </c>
      <c r="CA117" t="s">
        <v>5495</v>
      </c>
    </row>
    <row r="118" spans="1:80" x14ac:dyDescent="0.25">
      <c r="A118" t="s">
        <v>89</v>
      </c>
      <c r="B118" s="2" t="s">
        <v>703</v>
      </c>
      <c r="C118" t="s">
        <v>704</v>
      </c>
      <c r="D118" t="s">
        <v>705</v>
      </c>
      <c r="E118" t="s">
        <v>134</v>
      </c>
      <c r="F118" t="s">
        <v>135</v>
      </c>
      <c r="G118" t="s">
        <v>94</v>
      </c>
      <c r="H118" t="s">
        <v>95</v>
      </c>
      <c r="J118">
        <v>2111125</v>
      </c>
      <c r="K118" t="str">
        <f t="shared" si="1"/>
        <v>01-01-2025</v>
      </c>
      <c r="L118" t="s">
        <v>706</v>
      </c>
      <c r="M118" t="s">
        <v>707</v>
      </c>
      <c r="N118">
        <v>6</v>
      </c>
      <c r="O118" t="s">
        <v>593</v>
      </c>
      <c r="P118" t="s">
        <v>636</v>
      </c>
      <c r="Q118" t="s">
        <v>595</v>
      </c>
      <c r="R118" t="s">
        <v>130</v>
      </c>
      <c r="T118">
        <v>0</v>
      </c>
      <c r="U118">
        <v>0</v>
      </c>
      <c r="V118">
        <v>0</v>
      </c>
      <c r="W118">
        <v>0</v>
      </c>
      <c r="X118">
        <v>0.12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-1620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-1620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-1620</v>
      </c>
      <c r="BU118">
        <v>0</v>
      </c>
      <c r="BV118">
        <v>0</v>
      </c>
      <c r="BW118">
        <v>0</v>
      </c>
      <c r="BX118">
        <v>0</v>
      </c>
      <c r="BY118">
        <v>-1620</v>
      </c>
      <c r="CA118" t="s">
        <v>1500</v>
      </c>
      <c r="CB118" t="s">
        <v>5417</v>
      </c>
    </row>
    <row r="119" spans="1:80" x14ac:dyDescent="0.25">
      <c r="A119" t="s">
        <v>89</v>
      </c>
      <c r="B119" s="2" t="s">
        <v>708</v>
      </c>
      <c r="C119" t="s">
        <v>709</v>
      </c>
      <c r="D119" t="s">
        <v>710</v>
      </c>
      <c r="E119" t="s">
        <v>134</v>
      </c>
      <c r="F119" t="s">
        <v>135</v>
      </c>
      <c r="G119" t="s">
        <v>94</v>
      </c>
      <c r="H119" t="s">
        <v>95</v>
      </c>
      <c r="J119">
        <v>2111125</v>
      </c>
      <c r="K119" t="str">
        <f t="shared" si="1"/>
        <v>01-01-2025</v>
      </c>
      <c r="L119" t="s">
        <v>711</v>
      </c>
      <c r="M119" t="s">
        <v>712</v>
      </c>
      <c r="N119">
        <v>6</v>
      </c>
      <c r="O119" t="s">
        <v>593</v>
      </c>
      <c r="P119" t="s">
        <v>636</v>
      </c>
      <c r="Q119" t="s">
        <v>595</v>
      </c>
      <c r="R119" t="s">
        <v>130</v>
      </c>
      <c r="T119">
        <v>0</v>
      </c>
      <c r="U119">
        <v>0</v>
      </c>
      <c r="V119">
        <v>0</v>
      </c>
      <c r="W119">
        <v>0</v>
      </c>
      <c r="X119">
        <v>0.4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1171.8599999999999</v>
      </c>
      <c r="AJ119">
        <v>0</v>
      </c>
      <c r="AK119">
        <v>220.23</v>
      </c>
      <c r="AL119">
        <v>0</v>
      </c>
      <c r="AM119">
        <v>16.91</v>
      </c>
      <c r="AN119">
        <v>0</v>
      </c>
      <c r="AO119">
        <v>1409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1171.8599999999999</v>
      </c>
      <c r="BU119">
        <v>220.23</v>
      </c>
      <c r="BV119">
        <v>16.91</v>
      </c>
      <c r="BW119">
        <v>0</v>
      </c>
      <c r="BX119">
        <v>0</v>
      </c>
      <c r="BY119">
        <v>1409</v>
      </c>
      <c r="CA119" t="s">
        <v>1040</v>
      </c>
      <c r="CB119" t="s">
        <v>5417</v>
      </c>
    </row>
    <row r="120" spans="1:80" x14ac:dyDescent="0.25">
      <c r="A120" t="s">
        <v>89</v>
      </c>
      <c r="B120" s="2" t="s">
        <v>713</v>
      </c>
      <c r="C120" t="s">
        <v>714</v>
      </c>
      <c r="D120" t="s">
        <v>715</v>
      </c>
      <c r="E120" t="s">
        <v>134</v>
      </c>
      <c r="F120" t="s">
        <v>135</v>
      </c>
      <c r="G120" t="s">
        <v>94</v>
      </c>
      <c r="H120" t="s">
        <v>95</v>
      </c>
      <c r="J120">
        <v>2111109</v>
      </c>
      <c r="K120" t="str">
        <f t="shared" si="1"/>
        <v>01-01-2025</v>
      </c>
      <c r="L120" t="s">
        <v>716</v>
      </c>
      <c r="M120" t="s">
        <v>717</v>
      </c>
      <c r="N120">
        <v>7</v>
      </c>
      <c r="O120" t="s">
        <v>718</v>
      </c>
      <c r="P120" t="s">
        <v>719</v>
      </c>
      <c r="Q120" t="s">
        <v>206</v>
      </c>
      <c r="R120" t="s">
        <v>130</v>
      </c>
      <c r="T120">
        <v>0</v>
      </c>
      <c r="U120">
        <v>0</v>
      </c>
      <c r="V120">
        <v>0</v>
      </c>
      <c r="W120">
        <v>0</v>
      </c>
      <c r="X120">
        <v>0.24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4822.6099999999997</v>
      </c>
      <c r="AJ120">
        <v>0</v>
      </c>
      <c r="AK120">
        <v>775.79</v>
      </c>
      <c r="AL120">
        <v>0</v>
      </c>
      <c r="AM120">
        <v>66.599999999999994</v>
      </c>
      <c r="AN120">
        <v>0</v>
      </c>
      <c r="AO120">
        <v>5665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4822.6099999999997</v>
      </c>
      <c r="BU120">
        <v>775.79</v>
      </c>
      <c r="BV120">
        <v>66.599999999999994</v>
      </c>
      <c r="BW120">
        <v>0</v>
      </c>
      <c r="BX120">
        <v>0</v>
      </c>
      <c r="BY120">
        <v>5665</v>
      </c>
      <c r="CA120" t="s">
        <v>1078</v>
      </c>
      <c r="CB120" t="s">
        <v>5417</v>
      </c>
    </row>
    <row r="121" spans="1:80" x14ac:dyDescent="0.25">
      <c r="A121" t="s">
        <v>89</v>
      </c>
      <c r="B121" s="2" t="s">
        <v>720</v>
      </c>
      <c r="C121" t="s">
        <v>721</v>
      </c>
      <c r="D121" t="s">
        <v>722</v>
      </c>
      <c r="E121" t="s">
        <v>134</v>
      </c>
      <c r="F121" t="s">
        <v>135</v>
      </c>
      <c r="G121" t="s">
        <v>94</v>
      </c>
      <c r="H121" t="s">
        <v>95</v>
      </c>
      <c r="J121">
        <v>2111109</v>
      </c>
      <c r="K121" t="str">
        <f t="shared" si="1"/>
        <v>01-01-2025</v>
      </c>
      <c r="L121" t="s">
        <v>723</v>
      </c>
      <c r="M121" t="s">
        <v>724</v>
      </c>
      <c r="N121">
        <v>5</v>
      </c>
      <c r="O121" t="s">
        <v>725</v>
      </c>
      <c r="P121" t="s">
        <v>726</v>
      </c>
      <c r="Q121" t="s">
        <v>206</v>
      </c>
      <c r="R121" t="s">
        <v>130</v>
      </c>
      <c r="T121">
        <v>0</v>
      </c>
      <c r="U121">
        <v>0</v>
      </c>
      <c r="V121">
        <v>0</v>
      </c>
      <c r="W121">
        <v>0</v>
      </c>
      <c r="X121">
        <v>0.24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2294.29</v>
      </c>
      <c r="AJ121">
        <v>0</v>
      </c>
      <c r="AK121">
        <v>462.91</v>
      </c>
      <c r="AL121">
        <v>0</v>
      </c>
      <c r="AM121">
        <v>112.8</v>
      </c>
      <c r="AN121">
        <v>0</v>
      </c>
      <c r="AO121">
        <v>2870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2294.29</v>
      </c>
      <c r="BU121">
        <v>462.91</v>
      </c>
      <c r="BV121">
        <v>112.8</v>
      </c>
      <c r="BW121">
        <v>0</v>
      </c>
      <c r="BX121">
        <v>0</v>
      </c>
      <c r="BY121">
        <v>2870</v>
      </c>
      <c r="CA121" t="s">
        <v>1087</v>
      </c>
      <c r="CB121" t="s">
        <v>5417</v>
      </c>
    </row>
    <row r="122" spans="1:80" x14ac:dyDescent="0.25">
      <c r="A122" t="s">
        <v>89</v>
      </c>
      <c r="B122" s="2" t="s">
        <v>727</v>
      </c>
      <c r="C122" t="s">
        <v>577</v>
      </c>
      <c r="D122" t="s">
        <v>728</v>
      </c>
      <c r="E122" t="s">
        <v>134</v>
      </c>
      <c r="F122" t="s">
        <v>135</v>
      </c>
      <c r="G122" t="s">
        <v>94</v>
      </c>
      <c r="H122" t="s">
        <v>95</v>
      </c>
      <c r="J122">
        <v>2111102</v>
      </c>
      <c r="K122" t="str">
        <f t="shared" si="1"/>
        <v>01-01-2025</v>
      </c>
      <c r="L122" t="s">
        <v>729</v>
      </c>
      <c r="M122" t="s">
        <v>730</v>
      </c>
      <c r="N122">
        <v>9</v>
      </c>
      <c r="O122" t="s">
        <v>127</v>
      </c>
      <c r="P122" t="s">
        <v>731</v>
      </c>
      <c r="Q122" t="s">
        <v>129</v>
      </c>
      <c r="R122" t="s">
        <v>130</v>
      </c>
      <c r="T122">
        <v>0</v>
      </c>
      <c r="U122">
        <v>0</v>
      </c>
      <c r="V122">
        <v>0</v>
      </c>
      <c r="W122">
        <v>0</v>
      </c>
      <c r="X122">
        <v>0.24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2154.8000000000002</v>
      </c>
      <c r="AJ122">
        <v>0</v>
      </c>
      <c r="AK122">
        <v>984.09</v>
      </c>
      <c r="AL122">
        <v>0</v>
      </c>
      <c r="AM122">
        <v>5.1100000000000003</v>
      </c>
      <c r="AN122">
        <v>0</v>
      </c>
      <c r="AO122">
        <v>3144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2154.8000000000002</v>
      </c>
      <c r="BU122">
        <v>984.09</v>
      </c>
      <c r="BV122">
        <v>5.1100000000000003</v>
      </c>
      <c r="BW122">
        <v>0</v>
      </c>
      <c r="BX122">
        <v>0</v>
      </c>
      <c r="BY122">
        <v>3144</v>
      </c>
      <c r="CA122" t="s">
        <v>1075</v>
      </c>
      <c r="CB122" t="s">
        <v>5417</v>
      </c>
    </row>
    <row r="123" spans="1:80" x14ac:dyDescent="0.25">
      <c r="A123" t="s">
        <v>89</v>
      </c>
      <c r="B123" s="2" t="s">
        <v>732</v>
      </c>
      <c r="C123" t="s">
        <v>733</v>
      </c>
      <c r="D123" t="s">
        <v>734</v>
      </c>
      <c r="E123" t="s">
        <v>134</v>
      </c>
      <c r="F123" t="s">
        <v>135</v>
      </c>
      <c r="G123" t="s">
        <v>94</v>
      </c>
      <c r="H123" t="s">
        <v>95</v>
      </c>
      <c r="J123">
        <v>2111102</v>
      </c>
      <c r="K123" t="str">
        <f t="shared" si="1"/>
        <v>01-01-2025</v>
      </c>
      <c r="L123" t="s">
        <v>735</v>
      </c>
      <c r="M123" t="s">
        <v>736</v>
      </c>
      <c r="N123">
        <v>2</v>
      </c>
      <c r="O123" t="s">
        <v>127</v>
      </c>
      <c r="P123" t="s">
        <v>737</v>
      </c>
      <c r="Q123" t="s">
        <v>129</v>
      </c>
      <c r="R123" t="s">
        <v>130</v>
      </c>
      <c r="T123">
        <v>0</v>
      </c>
      <c r="U123">
        <v>0</v>
      </c>
      <c r="V123">
        <v>0</v>
      </c>
      <c r="W123">
        <v>0</v>
      </c>
      <c r="X123">
        <v>0.24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1736.74</v>
      </c>
      <c r="AJ123">
        <v>0</v>
      </c>
      <c r="AK123">
        <v>469.22</v>
      </c>
      <c r="AL123">
        <v>0</v>
      </c>
      <c r="AM123">
        <v>73.040000000000006</v>
      </c>
      <c r="AN123">
        <v>0</v>
      </c>
      <c r="AO123">
        <v>2279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1736.74</v>
      </c>
      <c r="BU123">
        <v>469.22</v>
      </c>
      <c r="BV123">
        <v>73.040000000000006</v>
      </c>
      <c r="BW123">
        <v>0</v>
      </c>
      <c r="BX123">
        <v>0</v>
      </c>
      <c r="BY123">
        <v>2279</v>
      </c>
      <c r="CA123" t="s">
        <v>1047</v>
      </c>
      <c r="CB123" t="s">
        <v>5417</v>
      </c>
    </row>
    <row r="124" spans="1:80" x14ac:dyDescent="0.25">
      <c r="A124" t="s">
        <v>89</v>
      </c>
      <c r="B124" s="2" t="s">
        <v>738</v>
      </c>
      <c r="C124" t="s">
        <v>143</v>
      </c>
      <c r="D124" t="s">
        <v>739</v>
      </c>
      <c r="E124" t="s">
        <v>134</v>
      </c>
      <c r="F124" t="s">
        <v>135</v>
      </c>
      <c r="G124" t="s">
        <v>94</v>
      </c>
      <c r="H124" t="s">
        <v>95</v>
      </c>
      <c r="J124">
        <v>2111102</v>
      </c>
      <c r="K124" t="str">
        <f t="shared" si="1"/>
        <v>01-01-2025</v>
      </c>
      <c r="L124" t="s">
        <v>740</v>
      </c>
      <c r="M124" t="s">
        <v>741</v>
      </c>
      <c r="N124">
        <v>9</v>
      </c>
      <c r="O124" t="s">
        <v>127</v>
      </c>
      <c r="P124" t="s">
        <v>731</v>
      </c>
      <c r="Q124" t="s">
        <v>129</v>
      </c>
      <c r="R124" t="s">
        <v>130</v>
      </c>
      <c r="T124">
        <v>0</v>
      </c>
      <c r="U124">
        <v>0</v>
      </c>
      <c r="V124">
        <v>0</v>
      </c>
      <c r="W124">
        <v>0</v>
      </c>
      <c r="X124">
        <v>0.26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1348.69</v>
      </c>
      <c r="AJ124">
        <v>0</v>
      </c>
      <c r="AK124">
        <v>376.57</v>
      </c>
      <c r="AL124">
        <v>0</v>
      </c>
      <c r="AM124">
        <v>1.74</v>
      </c>
      <c r="AN124">
        <v>0</v>
      </c>
      <c r="AO124">
        <v>1727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1348.69</v>
      </c>
      <c r="BU124">
        <v>376.57</v>
      </c>
      <c r="BV124">
        <v>1.74</v>
      </c>
      <c r="BW124">
        <v>0</v>
      </c>
      <c r="BX124">
        <v>0</v>
      </c>
      <c r="BY124">
        <v>1727</v>
      </c>
      <c r="CA124" t="s">
        <v>970</v>
      </c>
      <c r="CB124" t="s">
        <v>5417</v>
      </c>
    </row>
    <row r="125" spans="1:80" x14ac:dyDescent="0.25">
      <c r="A125" t="s">
        <v>89</v>
      </c>
      <c r="B125" s="2" t="s">
        <v>742</v>
      </c>
      <c r="C125" t="s">
        <v>743</v>
      </c>
      <c r="D125" t="s">
        <v>744</v>
      </c>
      <c r="E125" t="s">
        <v>134</v>
      </c>
      <c r="F125" t="s">
        <v>135</v>
      </c>
      <c r="G125" t="s">
        <v>94</v>
      </c>
      <c r="H125" t="s">
        <v>95</v>
      </c>
      <c r="J125">
        <v>2111102</v>
      </c>
      <c r="K125" t="str">
        <f t="shared" si="1"/>
        <v>01-01-2025</v>
      </c>
      <c r="L125" t="s">
        <v>686</v>
      </c>
      <c r="M125" t="s">
        <v>745</v>
      </c>
      <c r="N125">
        <v>7</v>
      </c>
      <c r="O125" t="s">
        <v>127</v>
      </c>
      <c r="P125" t="s">
        <v>746</v>
      </c>
      <c r="Q125" t="s">
        <v>129</v>
      </c>
      <c r="R125" t="s">
        <v>130</v>
      </c>
      <c r="T125">
        <v>0</v>
      </c>
      <c r="U125">
        <v>0</v>
      </c>
      <c r="V125">
        <v>0</v>
      </c>
      <c r="W125">
        <v>0</v>
      </c>
      <c r="X125">
        <v>0.12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1661.18</v>
      </c>
      <c r="AJ125">
        <v>0</v>
      </c>
      <c r="AK125">
        <v>907.87</v>
      </c>
      <c r="AL125">
        <v>0</v>
      </c>
      <c r="AM125">
        <v>5.95</v>
      </c>
      <c r="AN125">
        <v>0</v>
      </c>
      <c r="AO125">
        <v>2575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1661.18</v>
      </c>
      <c r="BU125">
        <v>907.87</v>
      </c>
      <c r="BV125">
        <v>5.95</v>
      </c>
      <c r="BW125">
        <v>0</v>
      </c>
      <c r="BX125">
        <v>0</v>
      </c>
      <c r="BY125">
        <v>2575</v>
      </c>
      <c r="CA125" t="s">
        <v>1384</v>
      </c>
      <c r="CB125" t="s">
        <v>5417</v>
      </c>
    </row>
    <row r="126" spans="1:80" x14ac:dyDescent="0.25">
      <c r="A126" t="s">
        <v>89</v>
      </c>
      <c r="B126" s="2" t="s">
        <v>747</v>
      </c>
      <c r="C126" t="s">
        <v>748</v>
      </c>
      <c r="D126" t="s">
        <v>749</v>
      </c>
      <c r="E126" t="s">
        <v>134</v>
      </c>
      <c r="F126" t="s">
        <v>135</v>
      </c>
      <c r="G126" t="s">
        <v>94</v>
      </c>
      <c r="H126" t="s">
        <v>95</v>
      </c>
      <c r="J126">
        <v>2111102</v>
      </c>
      <c r="K126" t="str">
        <f t="shared" si="1"/>
        <v>01-01-2025</v>
      </c>
      <c r="L126" t="s">
        <v>750</v>
      </c>
      <c r="M126" t="s">
        <v>580</v>
      </c>
      <c r="N126">
        <v>7</v>
      </c>
      <c r="O126" t="s">
        <v>127</v>
      </c>
      <c r="P126" t="s">
        <v>746</v>
      </c>
      <c r="Q126" t="s">
        <v>129</v>
      </c>
      <c r="R126" t="s">
        <v>130</v>
      </c>
      <c r="T126">
        <v>0</v>
      </c>
      <c r="U126">
        <v>0</v>
      </c>
      <c r="V126">
        <v>0</v>
      </c>
      <c r="W126">
        <v>0</v>
      </c>
      <c r="X126">
        <v>0.16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910.01</v>
      </c>
      <c r="AJ126">
        <v>0</v>
      </c>
      <c r="AK126">
        <v>504.51</v>
      </c>
      <c r="AL126">
        <v>0</v>
      </c>
      <c r="AM126">
        <v>6.48</v>
      </c>
      <c r="AN126">
        <v>0</v>
      </c>
      <c r="AO126">
        <v>1421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910.01</v>
      </c>
      <c r="BU126">
        <v>504.51</v>
      </c>
      <c r="BV126">
        <v>6.48</v>
      </c>
      <c r="BW126">
        <v>0</v>
      </c>
      <c r="BX126">
        <v>0</v>
      </c>
      <c r="BY126">
        <v>1421</v>
      </c>
      <c r="CA126" t="s">
        <v>985</v>
      </c>
      <c r="CB126" t="s">
        <v>5417</v>
      </c>
    </row>
    <row r="127" spans="1:80" x14ac:dyDescent="0.25">
      <c r="A127" t="s">
        <v>89</v>
      </c>
      <c r="B127" s="2" t="s">
        <v>751</v>
      </c>
      <c r="C127" t="s">
        <v>143</v>
      </c>
      <c r="D127" t="s">
        <v>752</v>
      </c>
      <c r="E127" t="s">
        <v>134</v>
      </c>
      <c r="F127" t="s">
        <v>135</v>
      </c>
      <c r="G127" t="s">
        <v>94</v>
      </c>
      <c r="H127" t="s">
        <v>95</v>
      </c>
      <c r="J127">
        <v>2111104</v>
      </c>
      <c r="K127" t="str">
        <f t="shared" si="1"/>
        <v>01-01-2025</v>
      </c>
      <c r="L127" t="s">
        <v>753</v>
      </c>
      <c r="M127" t="s">
        <v>754</v>
      </c>
      <c r="N127">
        <v>11</v>
      </c>
      <c r="O127" t="s">
        <v>755</v>
      </c>
      <c r="P127" t="s">
        <v>756</v>
      </c>
      <c r="Q127" t="s">
        <v>495</v>
      </c>
      <c r="R127" t="s">
        <v>101</v>
      </c>
      <c r="T127">
        <v>0</v>
      </c>
      <c r="U127">
        <v>0</v>
      </c>
      <c r="V127">
        <v>0</v>
      </c>
      <c r="W127">
        <v>0</v>
      </c>
      <c r="X127">
        <v>0.04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CA127" t="s">
        <v>980</v>
      </c>
      <c r="CB127" t="s">
        <v>5417</v>
      </c>
    </row>
    <row r="128" spans="1:80" x14ac:dyDescent="0.25">
      <c r="A128" t="s">
        <v>89</v>
      </c>
      <c r="B128" s="2" t="s">
        <v>757</v>
      </c>
      <c r="C128" t="s">
        <v>758</v>
      </c>
      <c r="D128" t="s">
        <v>759</v>
      </c>
      <c r="E128" t="s">
        <v>134</v>
      </c>
      <c r="F128" t="s">
        <v>135</v>
      </c>
      <c r="G128" t="s">
        <v>94</v>
      </c>
      <c r="H128" t="s">
        <v>95</v>
      </c>
      <c r="J128">
        <v>2111117</v>
      </c>
      <c r="K128" t="str">
        <f t="shared" si="1"/>
        <v>01-01-2025</v>
      </c>
      <c r="L128" t="s">
        <v>760</v>
      </c>
      <c r="M128" t="s">
        <v>761</v>
      </c>
      <c r="N128">
        <v>12</v>
      </c>
      <c r="O128" t="s">
        <v>762</v>
      </c>
      <c r="P128" t="s">
        <v>763</v>
      </c>
      <c r="Q128" t="s">
        <v>764</v>
      </c>
      <c r="R128" t="s">
        <v>130</v>
      </c>
      <c r="T128">
        <v>0</v>
      </c>
      <c r="U128">
        <v>0</v>
      </c>
      <c r="V128">
        <v>0</v>
      </c>
      <c r="W128">
        <v>0</v>
      </c>
      <c r="X128">
        <v>0.24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1661.23</v>
      </c>
      <c r="AJ128">
        <v>0</v>
      </c>
      <c r="AK128">
        <v>684.17</v>
      </c>
      <c r="AL128">
        <v>0</v>
      </c>
      <c r="AM128">
        <v>4.5999999999999996</v>
      </c>
      <c r="AN128">
        <v>0</v>
      </c>
      <c r="AO128">
        <v>2350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1661.23</v>
      </c>
      <c r="BU128">
        <v>684.17</v>
      </c>
      <c r="BV128">
        <v>4.5999999999999996</v>
      </c>
      <c r="BW128">
        <v>0</v>
      </c>
      <c r="BX128">
        <v>0</v>
      </c>
      <c r="BY128">
        <v>2350</v>
      </c>
      <c r="CA128" t="s">
        <v>920</v>
      </c>
      <c r="CB128" t="s">
        <v>5417</v>
      </c>
    </row>
    <row r="129" spans="1:80" x14ac:dyDescent="0.25">
      <c r="A129" t="s">
        <v>89</v>
      </c>
      <c r="B129" s="2" t="s">
        <v>765</v>
      </c>
      <c r="C129" t="s">
        <v>177</v>
      </c>
      <c r="D129" t="s">
        <v>766</v>
      </c>
      <c r="E129" t="s">
        <v>134</v>
      </c>
      <c r="F129" t="s">
        <v>135</v>
      </c>
      <c r="G129" t="s">
        <v>94</v>
      </c>
      <c r="H129" t="s">
        <v>95</v>
      </c>
      <c r="J129">
        <v>2111109</v>
      </c>
      <c r="K129" t="str">
        <f t="shared" si="1"/>
        <v>01-01-2025</v>
      </c>
      <c r="L129" t="s">
        <v>767</v>
      </c>
      <c r="M129" t="s">
        <v>768</v>
      </c>
      <c r="N129">
        <v>11</v>
      </c>
      <c r="O129" t="s">
        <v>769</v>
      </c>
      <c r="P129" t="s">
        <v>770</v>
      </c>
      <c r="Q129" t="s">
        <v>206</v>
      </c>
      <c r="R129" t="s">
        <v>130</v>
      </c>
      <c r="T129">
        <v>0</v>
      </c>
      <c r="U129">
        <v>0</v>
      </c>
      <c r="V129">
        <v>0</v>
      </c>
      <c r="W129">
        <v>0</v>
      </c>
      <c r="X129">
        <v>0.5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3882.14</v>
      </c>
      <c r="AJ129">
        <v>0</v>
      </c>
      <c r="AK129">
        <v>851.47</v>
      </c>
      <c r="AL129">
        <v>0</v>
      </c>
      <c r="AM129">
        <v>54.39</v>
      </c>
      <c r="AN129">
        <v>0</v>
      </c>
      <c r="AO129">
        <v>4788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3882.14</v>
      </c>
      <c r="BU129">
        <v>851.47</v>
      </c>
      <c r="BV129">
        <v>54.39</v>
      </c>
      <c r="BW129">
        <v>0</v>
      </c>
      <c r="BX129">
        <v>0</v>
      </c>
      <c r="BY129">
        <v>4788</v>
      </c>
      <c r="CA129" t="s">
        <v>1277</v>
      </c>
      <c r="CB129" t="s">
        <v>5417</v>
      </c>
    </row>
    <row r="130" spans="1:80" x14ac:dyDescent="0.25">
      <c r="A130" t="s">
        <v>89</v>
      </c>
      <c r="B130" s="2" t="s">
        <v>771</v>
      </c>
      <c r="C130" t="s">
        <v>577</v>
      </c>
      <c r="D130" t="s">
        <v>772</v>
      </c>
      <c r="E130" t="s">
        <v>134</v>
      </c>
      <c r="F130" t="s">
        <v>135</v>
      </c>
      <c r="G130" t="s">
        <v>94</v>
      </c>
      <c r="H130" t="s">
        <v>95</v>
      </c>
      <c r="J130">
        <v>2111109</v>
      </c>
      <c r="K130" t="str">
        <f t="shared" si="1"/>
        <v>01-01-2025</v>
      </c>
      <c r="L130" t="s">
        <v>773</v>
      </c>
      <c r="M130" t="s">
        <v>774</v>
      </c>
      <c r="N130">
        <v>11</v>
      </c>
      <c r="O130" t="s">
        <v>769</v>
      </c>
      <c r="P130" t="s">
        <v>770</v>
      </c>
      <c r="Q130" t="s">
        <v>206</v>
      </c>
      <c r="R130" t="s">
        <v>130</v>
      </c>
      <c r="T130">
        <v>0</v>
      </c>
      <c r="U130">
        <v>0</v>
      </c>
      <c r="V130">
        <v>0</v>
      </c>
      <c r="W130">
        <v>0</v>
      </c>
      <c r="X130">
        <v>0.24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3956.65</v>
      </c>
      <c r="AJ130">
        <v>0</v>
      </c>
      <c r="AK130">
        <v>1602.87</v>
      </c>
      <c r="AL130">
        <v>0</v>
      </c>
      <c r="AM130">
        <v>49.48</v>
      </c>
      <c r="AN130">
        <v>0</v>
      </c>
      <c r="AO130">
        <v>5609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3956.65</v>
      </c>
      <c r="BU130">
        <v>1602.87</v>
      </c>
      <c r="BV130">
        <v>49.48</v>
      </c>
      <c r="BW130">
        <v>0</v>
      </c>
      <c r="BX130">
        <v>0</v>
      </c>
      <c r="BY130">
        <v>5609</v>
      </c>
      <c r="CA130" t="s">
        <v>1299</v>
      </c>
      <c r="CB130" t="s">
        <v>5417</v>
      </c>
    </row>
    <row r="131" spans="1:80" x14ac:dyDescent="0.25">
      <c r="A131" t="s">
        <v>89</v>
      </c>
      <c r="B131" s="2" t="s">
        <v>775</v>
      </c>
      <c r="C131" t="s">
        <v>776</v>
      </c>
      <c r="D131" t="s">
        <v>777</v>
      </c>
      <c r="E131" t="s">
        <v>134</v>
      </c>
      <c r="F131" t="s">
        <v>135</v>
      </c>
      <c r="G131" t="s">
        <v>94</v>
      </c>
      <c r="H131" t="s">
        <v>95</v>
      </c>
      <c r="J131">
        <v>2111109</v>
      </c>
      <c r="K131" t="str">
        <f t="shared" si="1"/>
        <v>01-01-2025</v>
      </c>
      <c r="L131" t="s">
        <v>778</v>
      </c>
      <c r="M131" t="s">
        <v>779</v>
      </c>
      <c r="N131">
        <v>11</v>
      </c>
      <c r="O131" t="s">
        <v>769</v>
      </c>
      <c r="P131" t="s">
        <v>770</v>
      </c>
      <c r="Q131" t="s">
        <v>206</v>
      </c>
      <c r="R131" t="s">
        <v>130</v>
      </c>
      <c r="T131">
        <v>0</v>
      </c>
      <c r="U131">
        <v>0</v>
      </c>
      <c r="V131">
        <v>0</v>
      </c>
      <c r="W131">
        <v>0</v>
      </c>
      <c r="X131">
        <v>0.2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2759.02</v>
      </c>
      <c r="AJ131">
        <v>0</v>
      </c>
      <c r="AK131">
        <v>1258.81</v>
      </c>
      <c r="AL131">
        <v>0</v>
      </c>
      <c r="AM131">
        <v>22.17</v>
      </c>
      <c r="AN131">
        <v>0</v>
      </c>
      <c r="AO131">
        <v>4040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2759.02</v>
      </c>
      <c r="BU131">
        <v>1258.81</v>
      </c>
      <c r="BV131">
        <v>22.17</v>
      </c>
      <c r="BW131">
        <v>0</v>
      </c>
      <c r="BX131">
        <v>0</v>
      </c>
      <c r="BY131">
        <v>4040</v>
      </c>
      <c r="CA131" t="s">
        <v>1294</v>
      </c>
      <c r="CB131" t="s">
        <v>5417</v>
      </c>
    </row>
    <row r="132" spans="1:80" x14ac:dyDescent="0.25">
      <c r="A132" t="s">
        <v>89</v>
      </c>
      <c r="B132" s="2" t="s">
        <v>780</v>
      </c>
      <c r="C132" t="s">
        <v>781</v>
      </c>
      <c r="D132" t="s">
        <v>782</v>
      </c>
      <c r="E132" t="s">
        <v>134</v>
      </c>
      <c r="F132" t="s">
        <v>135</v>
      </c>
      <c r="G132" t="s">
        <v>94</v>
      </c>
      <c r="H132" t="s">
        <v>95</v>
      </c>
      <c r="J132">
        <v>2111104</v>
      </c>
      <c r="K132" t="str">
        <f t="shared" si="1"/>
        <v>01-01-2025</v>
      </c>
      <c r="L132" t="s">
        <v>783</v>
      </c>
      <c r="M132" t="s">
        <v>345</v>
      </c>
      <c r="N132">
        <v>11</v>
      </c>
      <c r="O132" t="s">
        <v>755</v>
      </c>
      <c r="P132" t="s">
        <v>756</v>
      </c>
      <c r="Q132" t="s">
        <v>495</v>
      </c>
      <c r="R132" t="s">
        <v>101</v>
      </c>
      <c r="T132">
        <v>0</v>
      </c>
      <c r="U132">
        <v>0</v>
      </c>
      <c r="V132">
        <v>0</v>
      </c>
      <c r="W132">
        <v>0</v>
      </c>
      <c r="X132">
        <v>0.04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-614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-614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-614</v>
      </c>
      <c r="BU132">
        <v>0</v>
      </c>
      <c r="BV132">
        <v>0</v>
      </c>
      <c r="BW132">
        <v>0</v>
      </c>
      <c r="BX132">
        <v>0</v>
      </c>
      <c r="BY132">
        <v>-614</v>
      </c>
      <c r="CA132" t="s">
        <v>1283</v>
      </c>
      <c r="CB132" t="s">
        <v>5417</v>
      </c>
    </row>
    <row r="133" spans="1:80" x14ac:dyDescent="0.25">
      <c r="A133" t="s">
        <v>89</v>
      </c>
      <c r="B133" s="2" t="s">
        <v>784</v>
      </c>
      <c r="C133" t="s">
        <v>143</v>
      </c>
      <c r="D133" t="s">
        <v>785</v>
      </c>
      <c r="E133" t="s">
        <v>134</v>
      </c>
      <c r="F133" t="s">
        <v>135</v>
      </c>
      <c r="G133" t="s">
        <v>94</v>
      </c>
      <c r="H133" t="s">
        <v>95</v>
      </c>
      <c r="J133">
        <v>2111104</v>
      </c>
      <c r="K133" t="str">
        <f t="shared" si="1"/>
        <v>01-01-2025</v>
      </c>
      <c r="L133" t="s">
        <v>786</v>
      </c>
      <c r="M133" t="s">
        <v>787</v>
      </c>
      <c r="N133">
        <v>11</v>
      </c>
      <c r="O133" t="s">
        <v>755</v>
      </c>
      <c r="P133" t="s">
        <v>756</v>
      </c>
      <c r="Q133" t="s">
        <v>495</v>
      </c>
      <c r="R133" t="s">
        <v>101</v>
      </c>
      <c r="T133">
        <v>0</v>
      </c>
      <c r="U133">
        <v>0</v>
      </c>
      <c r="V133">
        <v>0</v>
      </c>
      <c r="W133">
        <v>0</v>
      </c>
      <c r="X133">
        <v>0.12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2682.21</v>
      </c>
      <c r="AJ133">
        <v>0</v>
      </c>
      <c r="AK133">
        <v>707.79</v>
      </c>
      <c r="AL133">
        <v>0</v>
      </c>
      <c r="AM133">
        <v>0</v>
      </c>
      <c r="AN133">
        <v>0</v>
      </c>
      <c r="AO133">
        <v>3390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2682.21</v>
      </c>
      <c r="BU133">
        <v>707.79</v>
      </c>
      <c r="BV133">
        <v>0</v>
      </c>
      <c r="BW133">
        <v>0</v>
      </c>
      <c r="BX133">
        <v>0</v>
      </c>
      <c r="BY133">
        <v>3390</v>
      </c>
      <c r="CA133" t="s">
        <v>1264</v>
      </c>
      <c r="CB133" t="s">
        <v>5417</v>
      </c>
    </row>
    <row r="134" spans="1:80" x14ac:dyDescent="0.25">
      <c r="A134" t="s">
        <v>89</v>
      </c>
      <c r="B134" s="2" t="s">
        <v>788</v>
      </c>
      <c r="C134" t="s">
        <v>282</v>
      </c>
      <c r="D134" t="s">
        <v>789</v>
      </c>
      <c r="E134" t="s">
        <v>134</v>
      </c>
      <c r="F134" t="s">
        <v>135</v>
      </c>
      <c r="G134" t="s">
        <v>94</v>
      </c>
      <c r="H134" t="s">
        <v>95</v>
      </c>
      <c r="J134">
        <v>2111120</v>
      </c>
      <c r="K134" t="str">
        <f t="shared" si="1"/>
        <v>01-01-2025</v>
      </c>
      <c r="L134" t="s">
        <v>790</v>
      </c>
      <c r="M134" t="s">
        <v>580</v>
      </c>
      <c r="N134">
        <v>2</v>
      </c>
      <c r="O134" t="s">
        <v>791</v>
      </c>
      <c r="P134" t="s">
        <v>571</v>
      </c>
      <c r="Q134" t="s">
        <v>149</v>
      </c>
      <c r="R134" t="s">
        <v>141</v>
      </c>
      <c r="T134">
        <v>0</v>
      </c>
      <c r="U134">
        <v>0</v>
      </c>
      <c r="V134">
        <v>0</v>
      </c>
      <c r="W134">
        <v>0</v>
      </c>
      <c r="X134">
        <v>0.2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CA134" t="s">
        <v>1219</v>
      </c>
      <c r="CB134" t="s">
        <v>5417</v>
      </c>
    </row>
    <row r="135" spans="1:80" x14ac:dyDescent="0.25">
      <c r="A135" t="s">
        <v>89</v>
      </c>
      <c r="B135" s="2" t="s">
        <v>792</v>
      </c>
      <c r="C135" t="s">
        <v>793</v>
      </c>
      <c r="D135" t="s">
        <v>794</v>
      </c>
      <c r="E135" t="s">
        <v>134</v>
      </c>
      <c r="F135" t="s">
        <v>135</v>
      </c>
      <c r="G135" t="s">
        <v>94</v>
      </c>
      <c r="H135" t="s">
        <v>95</v>
      </c>
      <c r="J135">
        <v>2111120</v>
      </c>
      <c r="K135" t="str">
        <f t="shared" si="1"/>
        <v>01-01-2025</v>
      </c>
      <c r="L135" t="s">
        <v>795</v>
      </c>
      <c r="M135" t="s">
        <v>315</v>
      </c>
      <c r="N135">
        <v>2</v>
      </c>
      <c r="O135" t="s">
        <v>791</v>
      </c>
      <c r="P135" t="s">
        <v>571</v>
      </c>
      <c r="Q135" t="s">
        <v>149</v>
      </c>
      <c r="R135" t="s">
        <v>141</v>
      </c>
      <c r="T135">
        <v>0</v>
      </c>
      <c r="U135">
        <v>0</v>
      </c>
      <c r="V135">
        <v>0</v>
      </c>
      <c r="W135">
        <v>0</v>
      </c>
      <c r="X135">
        <v>0.2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963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963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963</v>
      </c>
      <c r="BU135">
        <v>0</v>
      </c>
      <c r="BV135">
        <v>0</v>
      </c>
      <c r="BW135">
        <v>0</v>
      </c>
      <c r="BX135">
        <v>0</v>
      </c>
      <c r="BY135">
        <v>963</v>
      </c>
      <c r="CA135" t="s">
        <v>933</v>
      </c>
      <c r="CB135" t="s">
        <v>5417</v>
      </c>
    </row>
    <row r="136" spans="1:80" x14ac:dyDescent="0.25">
      <c r="A136" t="s">
        <v>89</v>
      </c>
      <c r="B136" s="2" t="s">
        <v>796</v>
      </c>
      <c r="C136" t="s">
        <v>797</v>
      </c>
      <c r="D136" t="s">
        <v>798</v>
      </c>
      <c r="E136" t="s">
        <v>134</v>
      </c>
      <c r="F136" t="s">
        <v>135</v>
      </c>
      <c r="G136" t="s">
        <v>94</v>
      </c>
      <c r="H136" t="s">
        <v>95</v>
      </c>
      <c r="J136">
        <v>2111116</v>
      </c>
      <c r="K136" t="str">
        <f t="shared" si="1"/>
        <v>01-01-2025</v>
      </c>
      <c r="L136" t="s">
        <v>799</v>
      </c>
      <c r="M136" t="s">
        <v>800</v>
      </c>
      <c r="N136">
        <v>7</v>
      </c>
      <c r="O136" t="s">
        <v>801</v>
      </c>
      <c r="P136" t="s">
        <v>469</v>
      </c>
      <c r="Q136" t="s">
        <v>226</v>
      </c>
      <c r="R136" t="s">
        <v>130</v>
      </c>
      <c r="T136">
        <v>0</v>
      </c>
      <c r="U136">
        <v>0</v>
      </c>
      <c r="V136">
        <v>0</v>
      </c>
      <c r="W136">
        <v>0</v>
      </c>
      <c r="X136">
        <v>0.24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1678.97</v>
      </c>
      <c r="AJ136">
        <v>0</v>
      </c>
      <c r="AK136">
        <v>471</v>
      </c>
      <c r="AL136">
        <v>0</v>
      </c>
      <c r="AM136">
        <v>18.03</v>
      </c>
      <c r="AN136">
        <v>0</v>
      </c>
      <c r="AO136">
        <v>2168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1678.97</v>
      </c>
      <c r="BU136">
        <v>471</v>
      </c>
      <c r="BV136">
        <v>18.03</v>
      </c>
      <c r="BW136">
        <v>0</v>
      </c>
      <c r="BX136">
        <v>0</v>
      </c>
      <c r="BY136">
        <v>2168</v>
      </c>
      <c r="CA136" t="s">
        <v>912</v>
      </c>
      <c r="CB136" t="s">
        <v>5417</v>
      </c>
    </row>
    <row r="137" spans="1:80" x14ac:dyDescent="0.25">
      <c r="A137" t="s">
        <v>89</v>
      </c>
      <c r="B137" s="2" t="s">
        <v>802</v>
      </c>
      <c r="C137" t="s">
        <v>803</v>
      </c>
      <c r="D137" t="s">
        <v>804</v>
      </c>
      <c r="E137" t="s">
        <v>134</v>
      </c>
      <c r="F137" t="s">
        <v>135</v>
      </c>
      <c r="G137" t="s">
        <v>94</v>
      </c>
      <c r="H137" t="s">
        <v>95</v>
      </c>
      <c r="J137">
        <v>2111102</v>
      </c>
      <c r="K137" t="str">
        <f t="shared" si="1"/>
        <v>01-01-2025</v>
      </c>
      <c r="L137" t="s">
        <v>805</v>
      </c>
      <c r="M137" t="s">
        <v>806</v>
      </c>
      <c r="N137">
        <v>11</v>
      </c>
      <c r="O137" t="s">
        <v>127</v>
      </c>
      <c r="P137" t="s">
        <v>807</v>
      </c>
      <c r="Q137" t="s">
        <v>129</v>
      </c>
      <c r="R137" t="s">
        <v>130</v>
      </c>
      <c r="T137">
        <v>0</v>
      </c>
      <c r="U137">
        <v>0</v>
      </c>
      <c r="V137">
        <v>0</v>
      </c>
      <c r="W137">
        <v>0</v>
      </c>
      <c r="X137">
        <v>0.4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2061.6999999999998</v>
      </c>
      <c r="AJ137">
        <v>0</v>
      </c>
      <c r="AK137">
        <v>888.3</v>
      </c>
      <c r="AL137">
        <v>0</v>
      </c>
      <c r="AM137">
        <v>0</v>
      </c>
      <c r="AN137">
        <v>0</v>
      </c>
      <c r="AO137">
        <v>2950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2061.6999999999998</v>
      </c>
      <c r="BU137">
        <v>888.3</v>
      </c>
      <c r="BV137">
        <v>0</v>
      </c>
      <c r="BW137">
        <v>0</v>
      </c>
      <c r="BX137">
        <v>0</v>
      </c>
      <c r="BY137">
        <v>2950</v>
      </c>
      <c r="CA137" t="s">
        <v>1244</v>
      </c>
      <c r="CB137" t="s">
        <v>5417</v>
      </c>
    </row>
    <row r="138" spans="1:80" x14ac:dyDescent="0.25">
      <c r="A138" t="s">
        <v>89</v>
      </c>
      <c r="B138" s="2" t="s">
        <v>808</v>
      </c>
      <c r="C138" t="s">
        <v>809</v>
      </c>
      <c r="D138" t="s">
        <v>810</v>
      </c>
      <c r="E138" t="s">
        <v>134</v>
      </c>
      <c r="F138" t="s">
        <v>135</v>
      </c>
      <c r="G138" t="s">
        <v>94</v>
      </c>
      <c r="H138" t="s">
        <v>95</v>
      </c>
      <c r="J138">
        <v>2111102</v>
      </c>
      <c r="K138" t="str">
        <f t="shared" si="1"/>
        <v>01-01-2025</v>
      </c>
      <c r="L138" t="s">
        <v>811</v>
      </c>
      <c r="M138" t="s">
        <v>580</v>
      </c>
      <c r="N138">
        <v>2</v>
      </c>
      <c r="O138" t="s">
        <v>812</v>
      </c>
      <c r="P138" t="s">
        <v>813</v>
      </c>
      <c r="Q138" t="s">
        <v>129</v>
      </c>
      <c r="R138" t="s">
        <v>130</v>
      </c>
      <c r="T138">
        <v>0</v>
      </c>
      <c r="U138">
        <v>0</v>
      </c>
      <c r="V138">
        <v>0</v>
      </c>
      <c r="W138">
        <v>0</v>
      </c>
      <c r="X138">
        <v>0.16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1553.15</v>
      </c>
      <c r="AJ138">
        <v>0</v>
      </c>
      <c r="AK138">
        <v>531.85</v>
      </c>
      <c r="AL138">
        <v>0</v>
      </c>
      <c r="AM138">
        <v>0</v>
      </c>
      <c r="AN138">
        <v>0</v>
      </c>
      <c r="AO138">
        <v>2085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1553.15</v>
      </c>
      <c r="BU138">
        <v>531.85</v>
      </c>
      <c r="BV138">
        <v>0</v>
      </c>
      <c r="BW138">
        <v>0</v>
      </c>
      <c r="BX138">
        <v>0</v>
      </c>
      <c r="BY138">
        <v>2085</v>
      </c>
      <c r="CA138" t="s">
        <v>422</v>
      </c>
      <c r="CB138" t="s">
        <v>5417</v>
      </c>
    </row>
    <row r="139" spans="1:80" x14ac:dyDescent="0.25">
      <c r="A139" t="s">
        <v>89</v>
      </c>
      <c r="B139" s="2" t="s">
        <v>814</v>
      </c>
      <c r="C139" t="s">
        <v>815</v>
      </c>
      <c r="D139" t="s">
        <v>816</v>
      </c>
      <c r="E139" t="s">
        <v>134</v>
      </c>
      <c r="F139" t="s">
        <v>135</v>
      </c>
      <c r="G139" t="s">
        <v>94</v>
      </c>
      <c r="H139" t="s">
        <v>95</v>
      </c>
      <c r="J139">
        <v>2111116</v>
      </c>
      <c r="K139" t="str">
        <f t="shared" ref="K139:K202" si="2">VLOOKUP(B:B,CA:CB,2,0)</f>
        <v>01-01-2025</v>
      </c>
      <c r="L139" t="s">
        <v>817</v>
      </c>
      <c r="M139" t="s">
        <v>818</v>
      </c>
      <c r="N139">
        <v>7</v>
      </c>
      <c r="O139" t="s">
        <v>801</v>
      </c>
      <c r="P139" t="s">
        <v>819</v>
      </c>
      <c r="Q139" t="s">
        <v>226</v>
      </c>
      <c r="R139" t="s">
        <v>130</v>
      </c>
      <c r="T139">
        <v>0</v>
      </c>
      <c r="U139">
        <v>0</v>
      </c>
      <c r="V139">
        <v>0</v>
      </c>
      <c r="W139">
        <v>0</v>
      </c>
      <c r="X139">
        <v>0.08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3148.75</v>
      </c>
      <c r="AJ139">
        <v>0</v>
      </c>
      <c r="AK139">
        <v>1437.54</v>
      </c>
      <c r="AL139">
        <v>0</v>
      </c>
      <c r="AM139">
        <v>8.7100000000000009</v>
      </c>
      <c r="AN139">
        <v>0</v>
      </c>
      <c r="AO139">
        <v>4595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3148.75</v>
      </c>
      <c r="BU139">
        <v>1437.54</v>
      </c>
      <c r="BV139">
        <v>8.7100000000000009</v>
      </c>
      <c r="BW139">
        <v>0</v>
      </c>
      <c r="BX139">
        <v>0</v>
      </c>
      <c r="BY139">
        <v>4595</v>
      </c>
      <c r="CA139" t="s">
        <v>513</v>
      </c>
      <c r="CB139" t="s">
        <v>5417</v>
      </c>
    </row>
    <row r="140" spans="1:80" x14ac:dyDescent="0.25">
      <c r="A140" t="s">
        <v>89</v>
      </c>
      <c r="B140" s="2" t="s">
        <v>820</v>
      </c>
      <c r="C140" t="s">
        <v>821</v>
      </c>
      <c r="D140" t="s">
        <v>822</v>
      </c>
      <c r="E140" t="s">
        <v>134</v>
      </c>
      <c r="F140" t="s">
        <v>135</v>
      </c>
      <c r="G140" t="s">
        <v>94</v>
      </c>
      <c r="H140" t="s">
        <v>95</v>
      </c>
      <c r="J140">
        <v>2111116</v>
      </c>
      <c r="K140" t="str">
        <f t="shared" si="2"/>
        <v>01-01-2025</v>
      </c>
      <c r="L140" t="s">
        <v>823</v>
      </c>
      <c r="M140" t="s">
        <v>824</v>
      </c>
      <c r="N140">
        <v>7</v>
      </c>
      <c r="O140" t="s">
        <v>801</v>
      </c>
      <c r="P140" t="s">
        <v>469</v>
      </c>
      <c r="Q140" t="s">
        <v>226</v>
      </c>
      <c r="R140" t="s">
        <v>130</v>
      </c>
      <c r="T140">
        <v>0</v>
      </c>
      <c r="U140">
        <v>0</v>
      </c>
      <c r="V140">
        <v>0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2007.43</v>
      </c>
      <c r="AJ140">
        <v>0</v>
      </c>
      <c r="AK140">
        <v>499.24</v>
      </c>
      <c r="AL140">
        <v>0</v>
      </c>
      <c r="AM140">
        <v>25.33</v>
      </c>
      <c r="AN140">
        <v>0</v>
      </c>
      <c r="AO140">
        <v>2532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2007.43</v>
      </c>
      <c r="BU140">
        <v>499.24</v>
      </c>
      <c r="BV140">
        <v>25.33</v>
      </c>
      <c r="BW140">
        <v>0</v>
      </c>
      <c r="BX140">
        <v>0</v>
      </c>
      <c r="BY140">
        <v>2532</v>
      </c>
      <c r="CA140" t="s">
        <v>582</v>
      </c>
      <c r="CB140" t="s">
        <v>5417</v>
      </c>
    </row>
    <row r="141" spans="1:80" x14ac:dyDescent="0.25">
      <c r="A141" t="s">
        <v>89</v>
      </c>
      <c r="B141" s="2" t="s">
        <v>825</v>
      </c>
      <c r="C141" t="s">
        <v>826</v>
      </c>
      <c r="D141" t="s">
        <v>827</v>
      </c>
      <c r="E141" t="s">
        <v>134</v>
      </c>
      <c r="F141" t="s">
        <v>135</v>
      </c>
      <c r="G141" t="s">
        <v>94</v>
      </c>
      <c r="H141" t="s">
        <v>95</v>
      </c>
      <c r="J141">
        <v>2111116</v>
      </c>
      <c r="K141" t="str">
        <f t="shared" si="2"/>
        <v>01-01-2025</v>
      </c>
      <c r="L141" t="s">
        <v>783</v>
      </c>
      <c r="M141" t="s">
        <v>697</v>
      </c>
      <c r="N141">
        <v>5</v>
      </c>
      <c r="O141" t="s">
        <v>801</v>
      </c>
      <c r="P141" t="s">
        <v>443</v>
      </c>
      <c r="Q141" t="s">
        <v>226</v>
      </c>
      <c r="R141" t="s">
        <v>130</v>
      </c>
      <c r="T141">
        <v>0</v>
      </c>
      <c r="U141">
        <v>0</v>
      </c>
      <c r="V141">
        <v>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3530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3530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3530</v>
      </c>
      <c r="BU141">
        <v>0</v>
      </c>
      <c r="BV141">
        <v>0</v>
      </c>
      <c r="BW141">
        <v>0</v>
      </c>
      <c r="BX141">
        <v>0</v>
      </c>
      <c r="BY141">
        <v>3530</v>
      </c>
      <c r="CA141" t="s">
        <v>416</v>
      </c>
      <c r="CB141" t="s">
        <v>5417</v>
      </c>
    </row>
    <row r="142" spans="1:80" x14ac:dyDescent="0.25">
      <c r="A142" t="s">
        <v>89</v>
      </c>
      <c r="B142" s="2" t="s">
        <v>828</v>
      </c>
      <c r="C142" t="s">
        <v>829</v>
      </c>
      <c r="D142" t="s">
        <v>830</v>
      </c>
      <c r="E142" t="s">
        <v>134</v>
      </c>
      <c r="F142" t="s">
        <v>135</v>
      </c>
      <c r="G142" t="s">
        <v>94</v>
      </c>
      <c r="H142" t="s">
        <v>95</v>
      </c>
      <c r="J142">
        <v>2111116</v>
      </c>
      <c r="K142" t="str">
        <f t="shared" si="2"/>
        <v>01-01-2025</v>
      </c>
      <c r="L142" t="s">
        <v>831</v>
      </c>
      <c r="M142" t="s">
        <v>832</v>
      </c>
      <c r="N142">
        <v>10</v>
      </c>
      <c r="O142" t="s">
        <v>801</v>
      </c>
      <c r="P142" t="s">
        <v>833</v>
      </c>
      <c r="Q142" t="s">
        <v>226</v>
      </c>
      <c r="R142" t="s">
        <v>130</v>
      </c>
      <c r="T142">
        <v>0</v>
      </c>
      <c r="U142">
        <v>0</v>
      </c>
      <c r="V142">
        <v>0</v>
      </c>
      <c r="W142">
        <v>0</v>
      </c>
      <c r="X142">
        <v>0.5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2322.1999999999998</v>
      </c>
      <c r="AJ142">
        <v>0</v>
      </c>
      <c r="AK142">
        <v>778.25</v>
      </c>
      <c r="AL142">
        <v>0</v>
      </c>
      <c r="AM142">
        <v>51.55</v>
      </c>
      <c r="AN142">
        <v>0</v>
      </c>
      <c r="AO142">
        <v>3152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2322.1999999999998</v>
      </c>
      <c r="BU142">
        <v>778.25</v>
      </c>
      <c r="BV142">
        <v>51.55</v>
      </c>
      <c r="BW142">
        <v>0</v>
      </c>
      <c r="BX142">
        <v>0</v>
      </c>
      <c r="BY142">
        <v>3152</v>
      </c>
      <c r="CA142" t="s">
        <v>1200</v>
      </c>
      <c r="CB142" t="s">
        <v>5417</v>
      </c>
    </row>
    <row r="143" spans="1:80" x14ac:dyDescent="0.25">
      <c r="A143" t="s">
        <v>89</v>
      </c>
      <c r="B143" s="2" t="s">
        <v>834</v>
      </c>
      <c r="C143" t="s">
        <v>835</v>
      </c>
      <c r="D143" t="s">
        <v>836</v>
      </c>
      <c r="E143" t="s">
        <v>134</v>
      </c>
      <c r="F143" t="s">
        <v>135</v>
      </c>
      <c r="G143" t="s">
        <v>94</v>
      </c>
      <c r="H143" t="s">
        <v>95</v>
      </c>
      <c r="J143">
        <v>2111116</v>
      </c>
      <c r="K143" t="str">
        <f t="shared" si="2"/>
        <v>01-01-2025</v>
      </c>
      <c r="L143" t="s">
        <v>837</v>
      </c>
      <c r="M143" t="s">
        <v>697</v>
      </c>
      <c r="N143">
        <v>2</v>
      </c>
      <c r="O143" t="s">
        <v>801</v>
      </c>
      <c r="P143" t="s">
        <v>464</v>
      </c>
      <c r="Q143" t="s">
        <v>226</v>
      </c>
      <c r="R143" t="s">
        <v>130</v>
      </c>
      <c r="T143">
        <v>0</v>
      </c>
      <c r="U143">
        <v>0</v>
      </c>
      <c r="V143">
        <v>0</v>
      </c>
      <c r="W143">
        <v>0</v>
      </c>
      <c r="X143">
        <v>0.5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2887.76</v>
      </c>
      <c r="AJ143">
        <v>0</v>
      </c>
      <c r="AK143">
        <v>990.18</v>
      </c>
      <c r="AL143">
        <v>0</v>
      </c>
      <c r="AM143">
        <v>52.06</v>
      </c>
      <c r="AN143">
        <v>0</v>
      </c>
      <c r="AO143">
        <v>3930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2887.76</v>
      </c>
      <c r="BU143">
        <v>990.18</v>
      </c>
      <c r="BV143">
        <v>52.06</v>
      </c>
      <c r="BW143">
        <v>0</v>
      </c>
      <c r="BX143">
        <v>0</v>
      </c>
      <c r="BY143">
        <v>3930</v>
      </c>
      <c r="CA143" t="s">
        <v>1166</v>
      </c>
      <c r="CB143" t="s">
        <v>5417</v>
      </c>
    </row>
    <row r="144" spans="1:80" x14ac:dyDescent="0.25">
      <c r="A144" t="s">
        <v>89</v>
      </c>
      <c r="B144" s="2" t="s">
        <v>838</v>
      </c>
      <c r="C144" t="s">
        <v>839</v>
      </c>
      <c r="D144" t="s">
        <v>840</v>
      </c>
      <c r="E144" t="s">
        <v>134</v>
      </c>
      <c r="F144" t="s">
        <v>135</v>
      </c>
      <c r="G144" t="s">
        <v>94</v>
      </c>
      <c r="H144" t="s">
        <v>95</v>
      </c>
      <c r="J144">
        <v>2111116</v>
      </c>
      <c r="K144" t="str">
        <f t="shared" si="2"/>
        <v>01-01-2025</v>
      </c>
      <c r="L144" t="s">
        <v>841</v>
      </c>
      <c r="M144" t="s">
        <v>315</v>
      </c>
      <c r="N144">
        <v>2</v>
      </c>
      <c r="O144" t="s">
        <v>801</v>
      </c>
      <c r="P144" t="s">
        <v>464</v>
      </c>
      <c r="Q144" t="s">
        <v>226</v>
      </c>
      <c r="R144" t="s">
        <v>130</v>
      </c>
      <c r="T144">
        <v>0</v>
      </c>
      <c r="U144">
        <v>0</v>
      </c>
      <c r="V144">
        <v>0</v>
      </c>
      <c r="W144">
        <v>0</v>
      </c>
      <c r="X144">
        <v>0.24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2013.8</v>
      </c>
      <c r="AJ144">
        <v>0</v>
      </c>
      <c r="AK144">
        <v>725.64</v>
      </c>
      <c r="AL144">
        <v>0</v>
      </c>
      <c r="AM144">
        <v>7.56</v>
      </c>
      <c r="AN144">
        <v>0</v>
      </c>
      <c r="AO144">
        <v>2747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2013.8</v>
      </c>
      <c r="BU144">
        <v>725.64</v>
      </c>
      <c r="BV144">
        <v>7.56</v>
      </c>
      <c r="BW144">
        <v>0</v>
      </c>
      <c r="BX144">
        <v>0</v>
      </c>
      <c r="BY144">
        <v>2747</v>
      </c>
      <c r="CA144" t="s">
        <v>444</v>
      </c>
      <c r="CB144" t="s">
        <v>5417</v>
      </c>
    </row>
    <row r="145" spans="1:80" x14ac:dyDescent="0.25">
      <c r="A145" t="s">
        <v>89</v>
      </c>
      <c r="B145" s="2" t="s">
        <v>842</v>
      </c>
      <c r="C145" t="s">
        <v>843</v>
      </c>
      <c r="D145" t="s">
        <v>844</v>
      </c>
      <c r="E145" t="s">
        <v>134</v>
      </c>
      <c r="F145" t="s">
        <v>135</v>
      </c>
      <c r="G145" t="s">
        <v>94</v>
      </c>
      <c r="H145" t="s">
        <v>95</v>
      </c>
      <c r="J145">
        <v>2111116</v>
      </c>
      <c r="K145" t="str">
        <f t="shared" si="2"/>
        <v>01-01-2025</v>
      </c>
      <c r="L145" t="s">
        <v>845</v>
      </c>
      <c r="M145" t="s">
        <v>315</v>
      </c>
      <c r="N145">
        <v>10</v>
      </c>
      <c r="O145" t="s">
        <v>801</v>
      </c>
      <c r="P145" t="s">
        <v>833</v>
      </c>
      <c r="Q145" t="s">
        <v>226</v>
      </c>
      <c r="R145" t="s">
        <v>130</v>
      </c>
      <c r="T145">
        <v>0</v>
      </c>
      <c r="U145">
        <v>0</v>
      </c>
      <c r="V145">
        <v>0</v>
      </c>
      <c r="W145">
        <v>0</v>
      </c>
      <c r="X145">
        <v>0.16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1430.58</v>
      </c>
      <c r="AJ145">
        <v>0</v>
      </c>
      <c r="AK145">
        <v>173.36</v>
      </c>
      <c r="AL145">
        <v>0</v>
      </c>
      <c r="AM145">
        <v>65.06</v>
      </c>
      <c r="AN145">
        <v>0</v>
      </c>
      <c r="AO145">
        <v>1669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1430.58</v>
      </c>
      <c r="BU145">
        <v>173.36</v>
      </c>
      <c r="BV145">
        <v>65.06</v>
      </c>
      <c r="BW145">
        <v>0</v>
      </c>
      <c r="BX145">
        <v>0</v>
      </c>
      <c r="BY145">
        <v>1669</v>
      </c>
      <c r="CA145" t="s">
        <v>568</v>
      </c>
      <c r="CB145" t="s">
        <v>5417</v>
      </c>
    </row>
    <row r="146" spans="1:80" x14ac:dyDescent="0.25">
      <c r="A146" t="s">
        <v>89</v>
      </c>
      <c r="B146" s="2" t="s">
        <v>846</v>
      </c>
      <c r="C146" t="s">
        <v>847</v>
      </c>
      <c r="D146" t="s">
        <v>848</v>
      </c>
      <c r="E146" t="s">
        <v>134</v>
      </c>
      <c r="F146" t="s">
        <v>135</v>
      </c>
      <c r="G146" t="s">
        <v>94</v>
      </c>
      <c r="H146" t="s">
        <v>95</v>
      </c>
      <c r="J146">
        <v>2111102</v>
      </c>
      <c r="K146" t="str">
        <f t="shared" si="2"/>
        <v>01-01-2025</v>
      </c>
      <c r="L146" t="s">
        <v>849</v>
      </c>
      <c r="M146" t="s">
        <v>850</v>
      </c>
      <c r="N146">
        <v>6</v>
      </c>
      <c r="O146" t="s">
        <v>117</v>
      </c>
      <c r="P146" t="s">
        <v>851</v>
      </c>
      <c r="Q146" t="s">
        <v>129</v>
      </c>
      <c r="R146" t="s">
        <v>130</v>
      </c>
      <c r="T146">
        <v>0</v>
      </c>
      <c r="U146">
        <v>0</v>
      </c>
      <c r="V146">
        <v>0</v>
      </c>
      <c r="W146">
        <v>0</v>
      </c>
      <c r="X146">
        <v>0.04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-40.74</v>
      </c>
      <c r="AJ146">
        <v>0</v>
      </c>
      <c r="AK146">
        <v>2.74</v>
      </c>
      <c r="AL146">
        <v>0</v>
      </c>
      <c r="AM146">
        <v>0</v>
      </c>
      <c r="AN146">
        <v>0</v>
      </c>
      <c r="AO146">
        <v>-38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-40.74</v>
      </c>
      <c r="BU146">
        <v>2.74</v>
      </c>
      <c r="BV146">
        <v>0</v>
      </c>
      <c r="BW146">
        <v>0</v>
      </c>
      <c r="BX146">
        <v>0</v>
      </c>
      <c r="BY146">
        <v>-38</v>
      </c>
      <c r="CA146" t="s">
        <v>459</v>
      </c>
      <c r="CB146" t="s">
        <v>5417</v>
      </c>
    </row>
    <row r="147" spans="1:80" x14ac:dyDescent="0.25">
      <c r="A147" t="s">
        <v>89</v>
      </c>
      <c r="B147" s="2" t="s">
        <v>852</v>
      </c>
      <c r="C147" t="s">
        <v>853</v>
      </c>
      <c r="D147" t="s">
        <v>854</v>
      </c>
      <c r="E147" t="s">
        <v>134</v>
      </c>
      <c r="F147" t="s">
        <v>135</v>
      </c>
      <c r="G147" t="s">
        <v>94</v>
      </c>
      <c r="H147" t="s">
        <v>95</v>
      </c>
      <c r="J147">
        <v>2111105</v>
      </c>
      <c r="K147" t="str">
        <f t="shared" si="2"/>
        <v>01-01-2025</v>
      </c>
      <c r="L147" t="s">
        <v>855</v>
      </c>
      <c r="M147" t="s">
        <v>856</v>
      </c>
      <c r="N147">
        <v>3</v>
      </c>
      <c r="O147" t="s">
        <v>857</v>
      </c>
      <c r="P147" t="s">
        <v>858</v>
      </c>
      <c r="Q147" t="s">
        <v>859</v>
      </c>
      <c r="R147" t="s">
        <v>101</v>
      </c>
      <c r="T147">
        <v>0</v>
      </c>
      <c r="U147">
        <v>0</v>
      </c>
      <c r="V147">
        <v>0</v>
      </c>
      <c r="W147">
        <v>0</v>
      </c>
      <c r="X147">
        <v>2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CA147" t="s">
        <v>1125</v>
      </c>
      <c r="CB147" t="s">
        <v>5417</v>
      </c>
    </row>
    <row r="148" spans="1:80" x14ac:dyDescent="0.25">
      <c r="A148" t="s">
        <v>89</v>
      </c>
      <c r="B148" s="2" t="s">
        <v>860</v>
      </c>
      <c r="C148" t="s">
        <v>861</v>
      </c>
      <c r="D148" t="s">
        <v>862</v>
      </c>
      <c r="E148" t="s">
        <v>134</v>
      </c>
      <c r="F148" t="s">
        <v>135</v>
      </c>
      <c r="G148" t="s">
        <v>94</v>
      </c>
      <c r="H148" t="s">
        <v>95</v>
      </c>
      <c r="J148">
        <v>2111101</v>
      </c>
      <c r="K148" t="str">
        <f t="shared" si="2"/>
        <v>01-01-2025</v>
      </c>
      <c r="L148" t="s">
        <v>863</v>
      </c>
      <c r="M148" t="s">
        <v>864</v>
      </c>
      <c r="N148">
        <v>12</v>
      </c>
      <c r="O148" t="s">
        <v>865</v>
      </c>
      <c r="P148" t="s">
        <v>866</v>
      </c>
      <c r="Q148" t="s">
        <v>169</v>
      </c>
      <c r="R148" t="s">
        <v>141</v>
      </c>
      <c r="T148">
        <v>0</v>
      </c>
      <c r="U148">
        <v>0</v>
      </c>
      <c r="V148">
        <v>0</v>
      </c>
      <c r="W148">
        <v>0</v>
      </c>
      <c r="X148">
        <v>0.12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801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801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801</v>
      </c>
      <c r="BU148">
        <v>0</v>
      </c>
      <c r="BV148">
        <v>0</v>
      </c>
      <c r="BW148">
        <v>0</v>
      </c>
      <c r="BX148">
        <v>0</v>
      </c>
      <c r="BY148">
        <v>801</v>
      </c>
      <c r="CA148" t="s">
        <v>539</v>
      </c>
      <c r="CB148" t="s">
        <v>5417</v>
      </c>
    </row>
    <row r="149" spans="1:80" x14ac:dyDescent="0.25">
      <c r="A149" t="s">
        <v>89</v>
      </c>
      <c r="B149" s="2" t="s">
        <v>867</v>
      </c>
      <c r="C149" t="s">
        <v>868</v>
      </c>
      <c r="D149" t="s">
        <v>869</v>
      </c>
      <c r="E149" t="s">
        <v>134</v>
      </c>
      <c r="F149" t="s">
        <v>135</v>
      </c>
      <c r="G149" t="s">
        <v>94</v>
      </c>
      <c r="H149" t="s">
        <v>95</v>
      </c>
      <c r="J149">
        <v>2111101</v>
      </c>
      <c r="K149" t="str">
        <f t="shared" si="2"/>
        <v>01-01-2025</v>
      </c>
      <c r="L149" t="s">
        <v>870</v>
      </c>
      <c r="M149" t="s">
        <v>871</v>
      </c>
      <c r="N149">
        <v>8</v>
      </c>
      <c r="O149" t="s">
        <v>865</v>
      </c>
      <c r="P149" t="s">
        <v>872</v>
      </c>
      <c r="Q149" t="s">
        <v>169</v>
      </c>
      <c r="R149" t="s">
        <v>141</v>
      </c>
      <c r="T149">
        <v>0</v>
      </c>
      <c r="U149">
        <v>0</v>
      </c>
      <c r="V149">
        <v>0</v>
      </c>
      <c r="W149">
        <v>0</v>
      </c>
      <c r="X149">
        <v>5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-723.65</v>
      </c>
      <c r="AJ149">
        <v>0</v>
      </c>
      <c r="AK149">
        <v>18.649999999999999</v>
      </c>
      <c r="AL149">
        <v>0</v>
      </c>
      <c r="AM149">
        <v>0</v>
      </c>
      <c r="AN149">
        <v>0</v>
      </c>
      <c r="AO149">
        <v>-705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-723.65</v>
      </c>
      <c r="BU149">
        <v>18.649999999999999</v>
      </c>
      <c r="BV149">
        <v>0</v>
      </c>
      <c r="BW149">
        <v>0</v>
      </c>
      <c r="BX149">
        <v>0</v>
      </c>
      <c r="BY149">
        <v>-705</v>
      </c>
      <c r="CA149" t="s">
        <v>1181</v>
      </c>
      <c r="CB149" t="s">
        <v>5417</v>
      </c>
    </row>
    <row r="150" spans="1:80" x14ac:dyDescent="0.25">
      <c r="A150" t="s">
        <v>89</v>
      </c>
      <c r="B150" s="2" t="s">
        <v>873</v>
      </c>
      <c r="C150" t="s">
        <v>874</v>
      </c>
      <c r="D150" t="s">
        <v>875</v>
      </c>
      <c r="E150" t="s">
        <v>134</v>
      </c>
      <c r="F150" t="s">
        <v>135</v>
      </c>
      <c r="G150" t="s">
        <v>94</v>
      </c>
      <c r="H150" t="s">
        <v>95</v>
      </c>
      <c r="J150">
        <v>2111106</v>
      </c>
      <c r="K150" t="str">
        <f t="shared" si="2"/>
        <v>01-01-2025</v>
      </c>
      <c r="L150" t="s">
        <v>876</v>
      </c>
      <c r="M150" t="s">
        <v>315</v>
      </c>
      <c r="N150">
        <v>11</v>
      </c>
      <c r="O150" t="s">
        <v>877</v>
      </c>
      <c r="P150" t="s">
        <v>878</v>
      </c>
      <c r="Q150" t="s">
        <v>519</v>
      </c>
      <c r="R150" t="s">
        <v>141</v>
      </c>
      <c r="T150">
        <v>0</v>
      </c>
      <c r="U150">
        <v>0</v>
      </c>
      <c r="V150">
        <v>0</v>
      </c>
      <c r="W150">
        <v>0</v>
      </c>
      <c r="X150">
        <v>0.2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-58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-58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-58</v>
      </c>
      <c r="BU150">
        <v>0</v>
      </c>
      <c r="BV150">
        <v>0</v>
      </c>
      <c r="BW150">
        <v>0</v>
      </c>
      <c r="BX150">
        <v>0</v>
      </c>
      <c r="BY150">
        <v>-58</v>
      </c>
      <c r="CA150" t="s">
        <v>1195</v>
      </c>
      <c r="CB150" t="s">
        <v>5417</v>
      </c>
    </row>
    <row r="151" spans="1:80" x14ac:dyDescent="0.25">
      <c r="A151" t="s">
        <v>89</v>
      </c>
      <c r="B151" s="2" t="s">
        <v>879</v>
      </c>
      <c r="C151" t="s">
        <v>880</v>
      </c>
      <c r="D151" t="s">
        <v>881</v>
      </c>
      <c r="E151" t="s">
        <v>134</v>
      </c>
      <c r="F151" t="s">
        <v>135</v>
      </c>
      <c r="G151" t="s">
        <v>94</v>
      </c>
      <c r="H151" t="s">
        <v>95</v>
      </c>
      <c r="J151">
        <v>2111101</v>
      </c>
      <c r="K151" t="str">
        <f t="shared" si="2"/>
        <v>01-01-2025</v>
      </c>
      <c r="L151" t="s">
        <v>882</v>
      </c>
      <c r="M151" t="s">
        <v>883</v>
      </c>
      <c r="N151">
        <v>10</v>
      </c>
      <c r="O151" t="s">
        <v>865</v>
      </c>
      <c r="P151" t="s">
        <v>884</v>
      </c>
      <c r="Q151" t="s">
        <v>169</v>
      </c>
      <c r="R151" t="s">
        <v>141</v>
      </c>
      <c r="T151">
        <v>0</v>
      </c>
      <c r="U151">
        <v>0</v>
      </c>
      <c r="V151">
        <v>0</v>
      </c>
      <c r="W151">
        <v>0</v>
      </c>
      <c r="X151">
        <v>0.24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-28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-28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-28</v>
      </c>
      <c r="BU151">
        <v>0</v>
      </c>
      <c r="BV151">
        <v>0</v>
      </c>
      <c r="BW151">
        <v>0</v>
      </c>
      <c r="BX151">
        <v>0</v>
      </c>
      <c r="BY151">
        <v>-28</v>
      </c>
      <c r="CA151" t="s">
        <v>5496</v>
      </c>
    </row>
    <row r="152" spans="1:80" x14ac:dyDescent="0.25">
      <c r="A152" t="s">
        <v>89</v>
      </c>
      <c r="B152" s="2" t="s">
        <v>885</v>
      </c>
      <c r="C152" t="s">
        <v>143</v>
      </c>
      <c r="D152" t="s">
        <v>886</v>
      </c>
      <c r="E152" t="s">
        <v>134</v>
      </c>
      <c r="F152" t="s">
        <v>135</v>
      </c>
      <c r="G152" t="s">
        <v>94</v>
      </c>
      <c r="H152" t="s">
        <v>95</v>
      </c>
      <c r="J152">
        <v>2111104</v>
      </c>
      <c r="K152" t="str">
        <f t="shared" si="2"/>
        <v>01-01-2025</v>
      </c>
      <c r="L152" t="s">
        <v>786</v>
      </c>
      <c r="M152" t="s">
        <v>887</v>
      </c>
      <c r="N152">
        <v>11</v>
      </c>
      <c r="O152" t="s">
        <v>888</v>
      </c>
      <c r="P152" t="s">
        <v>889</v>
      </c>
      <c r="Q152" t="s">
        <v>100</v>
      </c>
      <c r="R152" t="s">
        <v>101</v>
      </c>
      <c r="T152">
        <v>0</v>
      </c>
      <c r="U152">
        <v>0</v>
      </c>
      <c r="V152">
        <v>0</v>
      </c>
      <c r="W152">
        <v>0</v>
      </c>
      <c r="X152">
        <v>0.04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CA152" t="s">
        <v>5496</v>
      </c>
    </row>
    <row r="153" spans="1:80" x14ac:dyDescent="0.25">
      <c r="A153" t="s">
        <v>89</v>
      </c>
      <c r="B153" s="2" t="s">
        <v>890</v>
      </c>
      <c r="C153" t="s">
        <v>891</v>
      </c>
      <c r="D153" t="s">
        <v>892</v>
      </c>
      <c r="E153" t="s">
        <v>134</v>
      </c>
      <c r="F153" t="s">
        <v>135</v>
      </c>
      <c r="G153" t="s">
        <v>94</v>
      </c>
      <c r="H153" t="s">
        <v>95</v>
      </c>
      <c r="J153">
        <v>2111104</v>
      </c>
      <c r="K153" t="str">
        <f t="shared" si="2"/>
        <v>01-01-2025</v>
      </c>
      <c r="L153" t="s">
        <v>893</v>
      </c>
      <c r="M153" t="s">
        <v>894</v>
      </c>
      <c r="N153">
        <v>11</v>
      </c>
      <c r="O153" t="s">
        <v>888</v>
      </c>
      <c r="P153" t="s">
        <v>889</v>
      </c>
      <c r="Q153" t="s">
        <v>100</v>
      </c>
      <c r="R153" t="s">
        <v>101</v>
      </c>
      <c r="T153">
        <v>0</v>
      </c>
      <c r="U153">
        <v>0</v>
      </c>
      <c r="V153">
        <v>0</v>
      </c>
      <c r="W153">
        <v>0</v>
      </c>
      <c r="X153">
        <v>0.2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-63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-63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-63</v>
      </c>
      <c r="BU153">
        <v>0</v>
      </c>
      <c r="BV153">
        <v>0</v>
      </c>
      <c r="BW153">
        <v>0</v>
      </c>
      <c r="BX153">
        <v>0</v>
      </c>
      <c r="BY153">
        <v>-63</v>
      </c>
      <c r="CA153" t="s">
        <v>602</v>
      </c>
      <c r="CB153" t="s">
        <v>5417</v>
      </c>
    </row>
    <row r="154" spans="1:80" x14ac:dyDescent="0.25">
      <c r="A154" t="s">
        <v>89</v>
      </c>
      <c r="B154" s="2" t="s">
        <v>895</v>
      </c>
      <c r="C154" t="s">
        <v>896</v>
      </c>
      <c r="D154" t="s">
        <v>897</v>
      </c>
      <c r="E154" t="s">
        <v>134</v>
      </c>
      <c r="F154" t="s">
        <v>135</v>
      </c>
      <c r="G154" t="s">
        <v>94</v>
      </c>
      <c r="H154" t="s">
        <v>95</v>
      </c>
      <c r="J154">
        <v>2111104</v>
      </c>
      <c r="K154" t="str">
        <f t="shared" si="2"/>
        <v>01-01-2025</v>
      </c>
      <c r="L154" t="s">
        <v>898</v>
      </c>
      <c r="M154" t="s">
        <v>899</v>
      </c>
      <c r="N154">
        <v>11</v>
      </c>
      <c r="O154" t="s">
        <v>888</v>
      </c>
      <c r="P154" t="s">
        <v>889</v>
      </c>
      <c r="Q154" t="s">
        <v>100</v>
      </c>
      <c r="R154" t="s">
        <v>101</v>
      </c>
      <c r="T154">
        <v>0</v>
      </c>
      <c r="U154">
        <v>0</v>
      </c>
      <c r="V154">
        <v>0</v>
      </c>
      <c r="W154">
        <v>0</v>
      </c>
      <c r="X154">
        <v>0.16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3395.83</v>
      </c>
      <c r="AJ154">
        <v>0</v>
      </c>
      <c r="AK154">
        <v>1235.1099999999999</v>
      </c>
      <c r="AL154">
        <v>0</v>
      </c>
      <c r="AM154">
        <v>37.06</v>
      </c>
      <c r="AN154">
        <v>0</v>
      </c>
      <c r="AO154">
        <v>4668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3395.83</v>
      </c>
      <c r="BU154">
        <v>1235.1099999999999</v>
      </c>
      <c r="BV154">
        <v>37.06</v>
      </c>
      <c r="BW154">
        <v>0</v>
      </c>
      <c r="BX154">
        <v>0</v>
      </c>
      <c r="BY154">
        <v>4668</v>
      </c>
      <c r="CA154" t="s">
        <v>5497</v>
      </c>
    </row>
    <row r="155" spans="1:80" x14ac:dyDescent="0.25">
      <c r="A155" t="s">
        <v>89</v>
      </c>
      <c r="B155" s="2" t="s">
        <v>900</v>
      </c>
      <c r="C155" t="s">
        <v>901</v>
      </c>
      <c r="D155" t="s">
        <v>902</v>
      </c>
      <c r="E155" t="s">
        <v>134</v>
      </c>
      <c r="F155" t="s">
        <v>135</v>
      </c>
      <c r="G155" t="s">
        <v>94</v>
      </c>
      <c r="H155" t="s">
        <v>95</v>
      </c>
      <c r="J155">
        <v>2111104</v>
      </c>
      <c r="K155" t="str">
        <f t="shared" si="2"/>
        <v>01-01-2025</v>
      </c>
      <c r="L155" t="s">
        <v>903</v>
      </c>
      <c r="M155" t="s">
        <v>315</v>
      </c>
      <c r="N155">
        <v>11</v>
      </c>
      <c r="O155" t="s">
        <v>888</v>
      </c>
      <c r="P155" t="s">
        <v>889</v>
      </c>
      <c r="Q155" t="s">
        <v>100</v>
      </c>
      <c r="R155" t="s">
        <v>101</v>
      </c>
      <c r="T155">
        <v>0</v>
      </c>
      <c r="U155">
        <v>0</v>
      </c>
      <c r="V155">
        <v>0</v>
      </c>
      <c r="W155">
        <v>0</v>
      </c>
      <c r="X155">
        <v>0.24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-24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-24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-24</v>
      </c>
      <c r="BU155">
        <v>0</v>
      </c>
      <c r="BV155">
        <v>0</v>
      </c>
      <c r="BW155">
        <v>0</v>
      </c>
      <c r="BX155">
        <v>0</v>
      </c>
      <c r="BY155">
        <v>-24</v>
      </c>
      <c r="CA155" t="s">
        <v>5497</v>
      </c>
    </row>
    <row r="156" spans="1:80" x14ac:dyDescent="0.25">
      <c r="A156" t="s">
        <v>89</v>
      </c>
      <c r="B156" s="2" t="s">
        <v>904</v>
      </c>
      <c r="C156" t="s">
        <v>905</v>
      </c>
      <c r="D156" t="s">
        <v>906</v>
      </c>
      <c r="E156" t="s">
        <v>134</v>
      </c>
      <c r="F156" t="s">
        <v>135</v>
      </c>
      <c r="G156" t="s">
        <v>94</v>
      </c>
      <c r="H156" t="s">
        <v>95</v>
      </c>
      <c r="J156">
        <v>2111104</v>
      </c>
      <c r="K156" t="str">
        <f t="shared" si="2"/>
        <v>01-01-2025</v>
      </c>
      <c r="L156" t="s">
        <v>907</v>
      </c>
      <c r="M156" t="s">
        <v>315</v>
      </c>
      <c r="N156">
        <v>11</v>
      </c>
      <c r="O156" t="s">
        <v>888</v>
      </c>
      <c r="P156" t="s">
        <v>889</v>
      </c>
      <c r="Q156" t="s">
        <v>100</v>
      </c>
      <c r="R156" t="s">
        <v>101</v>
      </c>
      <c r="T156">
        <v>0</v>
      </c>
      <c r="U156">
        <v>0</v>
      </c>
      <c r="V156">
        <v>0</v>
      </c>
      <c r="W156">
        <v>0</v>
      </c>
      <c r="X156">
        <v>0.12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2671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2671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2671</v>
      </c>
      <c r="BU156">
        <v>0</v>
      </c>
      <c r="BV156">
        <v>0</v>
      </c>
      <c r="BW156">
        <v>0</v>
      </c>
      <c r="BX156">
        <v>0</v>
      </c>
      <c r="BY156">
        <v>2671</v>
      </c>
      <c r="CA156" t="s">
        <v>657</v>
      </c>
      <c r="CB156" t="s">
        <v>5417</v>
      </c>
    </row>
    <row r="157" spans="1:80" x14ac:dyDescent="0.25">
      <c r="A157" t="s">
        <v>89</v>
      </c>
      <c r="B157" s="2" t="s">
        <v>908</v>
      </c>
      <c r="C157" t="s">
        <v>909</v>
      </c>
      <c r="D157" t="s">
        <v>910</v>
      </c>
      <c r="E157" t="s">
        <v>134</v>
      </c>
      <c r="F157" t="s">
        <v>135</v>
      </c>
      <c r="G157" t="s">
        <v>94</v>
      </c>
      <c r="H157" t="s">
        <v>95</v>
      </c>
      <c r="J157">
        <v>2111104</v>
      </c>
      <c r="K157" t="str">
        <f t="shared" si="2"/>
        <v>01-01-2025</v>
      </c>
      <c r="L157" t="s">
        <v>911</v>
      </c>
      <c r="M157" t="s">
        <v>315</v>
      </c>
      <c r="N157">
        <v>11</v>
      </c>
      <c r="O157" t="s">
        <v>888</v>
      </c>
      <c r="P157" t="s">
        <v>889</v>
      </c>
      <c r="Q157" t="s">
        <v>100</v>
      </c>
      <c r="R157" t="s">
        <v>101</v>
      </c>
      <c r="T157">
        <v>0</v>
      </c>
      <c r="U157">
        <v>0</v>
      </c>
      <c r="V157">
        <v>0</v>
      </c>
      <c r="W157">
        <v>0</v>
      </c>
      <c r="X157">
        <v>0.16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1267.17</v>
      </c>
      <c r="AJ157">
        <v>0</v>
      </c>
      <c r="AK157">
        <v>576.16</v>
      </c>
      <c r="AL157">
        <v>0</v>
      </c>
      <c r="AM157">
        <v>4.67</v>
      </c>
      <c r="AN157">
        <v>0</v>
      </c>
      <c r="AO157">
        <v>1848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1267.17</v>
      </c>
      <c r="BU157">
        <v>576.16</v>
      </c>
      <c r="BV157">
        <v>4.67</v>
      </c>
      <c r="BW157">
        <v>0</v>
      </c>
      <c r="BX157">
        <v>0</v>
      </c>
      <c r="BY157">
        <v>1848</v>
      </c>
      <c r="CA157" t="s">
        <v>669</v>
      </c>
      <c r="CB157" t="s">
        <v>5417</v>
      </c>
    </row>
    <row r="158" spans="1:80" x14ac:dyDescent="0.25">
      <c r="A158" t="s">
        <v>89</v>
      </c>
      <c r="B158" s="2" t="s">
        <v>912</v>
      </c>
      <c r="C158" t="s">
        <v>913</v>
      </c>
      <c r="D158" t="s">
        <v>914</v>
      </c>
      <c r="E158" t="s">
        <v>134</v>
      </c>
      <c r="F158" t="s">
        <v>135</v>
      </c>
      <c r="G158" t="s">
        <v>94</v>
      </c>
      <c r="H158" t="s">
        <v>95</v>
      </c>
      <c r="J158">
        <v>2111104</v>
      </c>
      <c r="K158" t="str">
        <f t="shared" si="2"/>
        <v>01-01-2025</v>
      </c>
      <c r="L158" t="s">
        <v>915</v>
      </c>
      <c r="M158" t="s">
        <v>315</v>
      </c>
      <c r="N158">
        <v>11</v>
      </c>
      <c r="O158" t="s">
        <v>888</v>
      </c>
      <c r="P158" t="s">
        <v>889</v>
      </c>
      <c r="Q158" t="s">
        <v>100</v>
      </c>
      <c r="R158" t="s">
        <v>101</v>
      </c>
      <c r="T158">
        <v>0</v>
      </c>
      <c r="U158">
        <v>0</v>
      </c>
      <c r="V158">
        <v>0</v>
      </c>
      <c r="W158">
        <v>0</v>
      </c>
      <c r="X158">
        <v>0.16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732.74</v>
      </c>
      <c r="AJ158">
        <v>0</v>
      </c>
      <c r="AK158">
        <v>307.60000000000002</v>
      </c>
      <c r="AL158">
        <v>0</v>
      </c>
      <c r="AM158">
        <v>14.66</v>
      </c>
      <c r="AN158">
        <v>0</v>
      </c>
      <c r="AO158">
        <v>1055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732.74</v>
      </c>
      <c r="BU158">
        <v>307.60000000000002</v>
      </c>
      <c r="BV158">
        <v>14.66</v>
      </c>
      <c r="BW158">
        <v>0</v>
      </c>
      <c r="BX158">
        <v>0</v>
      </c>
      <c r="BY158">
        <v>1055</v>
      </c>
      <c r="CA158" t="s">
        <v>1392</v>
      </c>
      <c r="CB158" t="s">
        <v>5417</v>
      </c>
    </row>
    <row r="159" spans="1:80" x14ac:dyDescent="0.25">
      <c r="A159" t="s">
        <v>89</v>
      </c>
      <c r="B159" s="2" t="s">
        <v>916</v>
      </c>
      <c r="C159" t="s">
        <v>917</v>
      </c>
      <c r="D159" t="s">
        <v>918</v>
      </c>
      <c r="E159" t="s">
        <v>134</v>
      </c>
      <c r="F159" t="s">
        <v>135</v>
      </c>
      <c r="G159" t="s">
        <v>94</v>
      </c>
      <c r="H159" t="s">
        <v>95</v>
      </c>
      <c r="J159">
        <v>2111104</v>
      </c>
      <c r="K159" t="str">
        <f t="shared" si="2"/>
        <v>01-01-2025</v>
      </c>
      <c r="L159" t="s">
        <v>919</v>
      </c>
      <c r="M159" t="s">
        <v>580</v>
      </c>
      <c r="N159">
        <v>11</v>
      </c>
      <c r="O159" t="s">
        <v>888</v>
      </c>
      <c r="P159" t="s">
        <v>889</v>
      </c>
      <c r="Q159" t="s">
        <v>100</v>
      </c>
      <c r="R159" t="s">
        <v>101</v>
      </c>
      <c r="T159">
        <v>0</v>
      </c>
      <c r="U159">
        <v>0</v>
      </c>
      <c r="V159">
        <v>0</v>
      </c>
      <c r="W159">
        <v>0</v>
      </c>
      <c r="X159">
        <v>0.24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3247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3247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3247</v>
      </c>
      <c r="BU159">
        <v>0</v>
      </c>
      <c r="BV159">
        <v>0</v>
      </c>
      <c r="BW159">
        <v>0</v>
      </c>
      <c r="BX159">
        <v>0</v>
      </c>
      <c r="BY159">
        <v>3247</v>
      </c>
      <c r="CA159" t="s">
        <v>614</v>
      </c>
      <c r="CB159" t="s">
        <v>5417</v>
      </c>
    </row>
    <row r="160" spans="1:80" x14ac:dyDescent="0.25">
      <c r="A160" t="s">
        <v>89</v>
      </c>
      <c r="B160" s="2" t="s">
        <v>920</v>
      </c>
      <c r="C160" t="s">
        <v>921</v>
      </c>
      <c r="D160" t="s">
        <v>922</v>
      </c>
      <c r="E160" t="s">
        <v>134</v>
      </c>
      <c r="F160" t="s">
        <v>135</v>
      </c>
      <c r="G160" t="s">
        <v>94</v>
      </c>
      <c r="H160" t="s">
        <v>95</v>
      </c>
      <c r="J160">
        <v>2111104</v>
      </c>
      <c r="K160" t="str">
        <f t="shared" si="2"/>
        <v>01-01-2025</v>
      </c>
      <c r="L160" t="s">
        <v>923</v>
      </c>
      <c r="M160" t="s">
        <v>924</v>
      </c>
      <c r="N160">
        <v>11</v>
      </c>
      <c r="O160" t="s">
        <v>888</v>
      </c>
      <c r="P160" t="s">
        <v>889</v>
      </c>
      <c r="Q160" t="s">
        <v>100</v>
      </c>
      <c r="R160" t="s">
        <v>101</v>
      </c>
      <c r="T160">
        <v>0</v>
      </c>
      <c r="U160">
        <v>0</v>
      </c>
      <c r="V160">
        <v>0</v>
      </c>
      <c r="W160">
        <v>0</v>
      </c>
      <c r="X160">
        <v>0.12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2853</v>
      </c>
      <c r="AJ160">
        <v>0</v>
      </c>
      <c r="AK160">
        <v>1111.42</v>
      </c>
      <c r="AL160">
        <v>0</v>
      </c>
      <c r="AM160">
        <v>76.58</v>
      </c>
      <c r="AN160">
        <v>0</v>
      </c>
      <c r="AO160">
        <v>4041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2853</v>
      </c>
      <c r="BU160">
        <v>1111.42</v>
      </c>
      <c r="BV160">
        <v>76.58</v>
      </c>
      <c r="BW160">
        <v>0</v>
      </c>
      <c r="BX160">
        <v>0</v>
      </c>
      <c r="BY160">
        <v>4041</v>
      </c>
      <c r="CA160" t="s">
        <v>1325</v>
      </c>
      <c r="CB160" t="s">
        <v>5417</v>
      </c>
    </row>
    <row r="161" spans="1:80" x14ac:dyDescent="0.25">
      <c r="A161" t="s">
        <v>89</v>
      </c>
      <c r="B161" s="2" t="s">
        <v>925</v>
      </c>
      <c r="C161" t="s">
        <v>282</v>
      </c>
      <c r="D161" t="s">
        <v>926</v>
      </c>
      <c r="E161" t="s">
        <v>134</v>
      </c>
      <c r="F161" t="s">
        <v>135</v>
      </c>
      <c r="G161" t="s">
        <v>94</v>
      </c>
      <c r="H161" t="s">
        <v>95</v>
      </c>
      <c r="J161">
        <v>2111104</v>
      </c>
      <c r="K161" t="str">
        <f t="shared" si="2"/>
        <v>01-01-2025</v>
      </c>
      <c r="L161" t="s">
        <v>927</v>
      </c>
      <c r="M161" t="s">
        <v>315</v>
      </c>
      <c r="N161">
        <v>11</v>
      </c>
      <c r="O161" t="s">
        <v>888</v>
      </c>
      <c r="P161" t="s">
        <v>889</v>
      </c>
      <c r="Q161" t="s">
        <v>100</v>
      </c>
      <c r="R161" t="s">
        <v>101</v>
      </c>
      <c r="T161">
        <v>0</v>
      </c>
      <c r="U161">
        <v>0</v>
      </c>
      <c r="V161">
        <v>0</v>
      </c>
      <c r="W161">
        <v>0</v>
      </c>
      <c r="X161">
        <v>0.36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CA161" t="s">
        <v>1312</v>
      </c>
      <c r="CB161" t="s">
        <v>5417</v>
      </c>
    </row>
    <row r="162" spans="1:80" x14ac:dyDescent="0.25">
      <c r="A162" t="s">
        <v>89</v>
      </c>
      <c r="B162" s="2" t="s">
        <v>928</v>
      </c>
      <c r="C162" t="s">
        <v>929</v>
      </c>
      <c r="D162" t="s">
        <v>930</v>
      </c>
      <c r="E162" t="s">
        <v>134</v>
      </c>
      <c r="F162" t="s">
        <v>135</v>
      </c>
      <c r="G162" t="s">
        <v>94</v>
      </c>
      <c r="H162" t="s">
        <v>95</v>
      </c>
      <c r="J162">
        <v>2111104</v>
      </c>
      <c r="K162" t="str">
        <f t="shared" si="2"/>
        <v>01-01-2025</v>
      </c>
      <c r="L162" t="s">
        <v>931</v>
      </c>
      <c r="M162" t="s">
        <v>932</v>
      </c>
      <c r="N162">
        <v>11</v>
      </c>
      <c r="O162" t="s">
        <v>888</v>
      </c>
      <c r="P162" t="s">
        <v>889</v>
      </c>
      <c r="Q162" t="s">
        <v>100</v>
      </c>
      <c r="R162" t="s">
        <v>101</v>
      </c>
      <c r="T162">
        <v>0</v>
      </c>
      <c r="U162">
        <v>0</v>
      </c>
      <c r="V162">
        <v>0</v>
      </c>
      <c r="W162">
        <v>0</v>
      </c>
      <c r="X162">
        <v>0.04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CA162" t="s">
        <v>5498</v>
      </c>
    </row>
    <row r="163" spans="1:80" x14ac:dyDescent="0.25">
      <c r="A163" t="s">
        <v>89</v>
      </c>
      <c r="B163" s="2" t="s">
        <v>933</v>
      </c>
      <c r="C163" t="s">
        <v>929</v>
      </c>
      <c r="D163" t="s">
        <v>934</v>
      </c>
      <c r="E163" t="s">
        <v>134</v>
      </c>
      <c r="F163" t="s">
        <v>135</v>
      </c>
      <c r="G163" t="s">
        <v>94</v>
      </c>
      <c r="H163" t="s">
        <v>95</v>
      </c>
      <c r="J163">
        <v>2111104</v>
      </c>
      <c r="K163" t="str">
        <f t="shared" si="2"/>
        <v>01-01-2025</v>
      </c>
      <c r="L163" t="s">
        <v>935</v>
      </c>
      <c r="M163" t="s">
        <v>936</v>
      </c>
      <c r="N163">
        <v>11</v>
      </c>
      <c r="O163" t="s">
        <v>888</v>
      </c>
      <c r="P163" t="s">
        <v>889</v>
      </c>
      <c r="Q163" t="s">
        <v>100</v>
      </c>
      <c r="R163" t="s">
        <v>101</v>
      </c>
      <c r="T163">
        <v>0</v>
      </c>
      <c r="U163">
        <v>0</v>
      </c>
      <c r="V163">
        <v>0</v>
      </c>
      <c r="W163">
        <v>0</v>
      </c>
      <c r="X163">
        <v>0.04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CA163" t="s">
        <v>5498</v>
      </c>
    </row>
    <row r="164" spans="1:80" x14ac:dyDescent="0.25">
      <c r="A164" t="s">
        <v>89</v>
      </c>
      <c r="B164" s="2" t="s">
        <v>937</v>
      </c>
      <c r="C164" t="s">
        <v>938</v>
      </c>
      <c r="D164" t="s">
        <v>939</v>
      </c>
      <c r="E164" t="s">
        <v>134</v>
      </c>
      <c r="F164" t="s">
        <v>135</v>
      </c>
      <c r="G164" t="s">
        <v>94</v>
      </c>
      <c r="H164" t="s">
        <v>95</v>
      </c>
      <c r="J164">
        <v>2111104</v>
      </c>
      <c r="K164" t="str">
        <f t="shared" si="2"/>
        <v>01-01-2025</v>
      </c>
      <c r="L164" t="s">
        <v>940</v>
      </c>
      <c r="M164" t="s">
        <v>315</v>
      </c>
      <c r="N164">
        <v>11</v>
      </c>
      <c r="O164" t="s">
        <v>888</v>
      </c>
      <c r="P164" t="s">
        <v>889</v>
      </c>
      <c r="Q164" t="s">
        <v>100</v>
      </c>
      <c r="R164" t="s">
        <v>101</v>
      </c>
      <c r="T164">
        <v>0</v>
      </c>
      <c r="U164">
        <v>0</v>
      </c>
      <c r="V164">
        <v>0</v>
      </c>
      <c r="W164">
        <v>0</v>
      </c>
      <c r="X164">
        <v>0.24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5315.07</v>
      </c>
      <c r="AJ164">
        <v>0</v>
      </c>
      <c r="AK164">
        <v>1981.51</v>
      </c>
      <c r="AL164">
        <v>0</v>
      </c>
      <c r="AM164">
        <v>59.42</v>
      </c>
      <c r="AN164">
        <v>0</v>
      </c>
      <c r="AO164">
        <v>7356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5315.07</v>
      </c>
      <c r="BU164">
        <v>1981.51</v>
      </c>
      <c r="BV164">
        <v>59.42</v>
      </c>
      <c r="BW164">
        <v>0</v>
      </c>
      <c r="BX164">
        <v>0</v>
      </c>
      <c r="BY164">
        <v>7356</v>
      </c>
      <c r="CA164" t="s">
        <v>879</v>
      </c>
      <c r="CB164" t="s">
        <v>5417</v>
      </c>
    </row>
    <row r="165" spans="1:80" x14ac:dyDescent="0.25">
      <c r="A165" t="s">
        <v>89</v>
      </c>
      <c r="B165" s="2" t="s">
        <v>941</v>
      </c>
      <c r="C165" t="s">
        <v>942</v>
      </c>
      <c r="D165" t="s">
        <v>943</v>
      </c>
      <c r="E165" t="s">
        <v>134</v>
      </c>
      <c r="F165" t="s">
        <v>135</v>
      </c>
      <c r="G165" t="s">
        <v>94</v>
      </c>
      <c r="H165" t="s">
        <v>95</v>
      </c>
      <c r="J165">
        <v>2111114</v>
      </c>
      <c r="K165" t="str">
        <f t="shared" si="2"/>
        <v>01-01-2025</v>
      </c>
      <c r="L165" t="s">
        <v>944</v>
      </c>
      <c r="M165" t="s">
        <v>315</v>
      </c>
      <c r="N165">
        <v>3</v>
      </c>
      <c r="O165" t="s">
        <v>945</v>
      </c>
      <c r="P165" t="s">
        <v>946</v>
      </c>
      <c r="Q165" t="s">
        <v>519</v>
      </c>
      <c r="R165" t="s">
        <v>141</v>
      </c>
      <c r="T165">
        <v>0</v>
      </c>
      <c r="U165">
        <v>0</v>
      </c>
      <c r="V165">
        <v>0</v>
      </c>
      <c r="W165">
        <v>0</v>
      </c>
      <c r="X165">
        <v>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391.72</v>
      </c>
      <c r="AJ165">
        <v>0</v>
      </c>
      <c r="AK165">
        <v>565.6</v>
      </c>
      <c r="AL165">
        <v>0</v>
      </c>
      <c r="AM165">
        <v>13.68</v>
      </c>
      <c r="AN165">
        <v>0</v>
      </c>
      <c r="AO165">
        <v>971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391.72</v>
      </c>
      <c r="BU165">
        <v>565.6</v>
      </c>
      <c r="BV165">
        <v>13.68</v>
      </c>
      <c r="BW165">
        <v>0</v>
      </c>
      <c r="BX165">
        <v>0</v>
      </c>
      <c r="BY165">
        <v>971</v>
      </c>
      <c r="CA165" t="s">
        <v>1209</v>
      </c>
      <c r="CB165" t="s">
        <v>5417</v>
      </c>
    </row>
    <row r="166" spans="1:80" x14ac:dyDescent="0.25">
      <c r="A166" t="s">
        <v>89</v>
      </c>
      <c r="B166" s="2" t="s">
        <v>947</v>
      </c>
      <c r="C166" t="s">
        <v>948</v>
      </c>
      <c r="D166" t="s">
        <v>949</v>
      </c>
      <c r="E166" t="s">
        <v>134</v>
      </c>
      <c r="F166" t="s">
        <v>135</v>
      </c>
      <c r="G166" t="s">
        <v>94</v>
      </c>
      <c r="H166" t="s">
        <v>95</v>
      </c>
      <c r="J166">
        <v>2111114</v>
      </c>
      <c r="K166" t="str">
        <f t="shared" si="2"/>
        <v>01-01-2025</v>
      </c>
      <c r="L166" t="s">
        <v>950</v>
      </c>
      <c r="M166" t="s">
        <v>951</v>
      </c>
      <c r="N166">
        <v>1</v>
      </c>
      <c r="O166" t="s">
        <v>945</v>
      </c>
      <c r="P166" t="s">
        <v>946</v>
      </c>
      <c r="Q166" t="s">
        <v>519</v>
      </c>
      <c r="R166" t="s">
        <v>141</v>
      </c>
      <c r="T166">
        <v>0</v>
      </c>
      <c r="U166">
        <v>0</v>
      </c>
      <c r="V166">
        <v>0</v>
      </c>
      <c r="W166">
        <v>0</v>
      </c>
      <c r="X166">
        <v>0.32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2356.41</v>
      </c>
      <c r="AJ166">
        <v>0</v>
      </c>
      <c r="AK166">
        <v>1114.3599999999999</v>
      </c>
      <c r="AL166">
        <v>0</v>
      </c>
      <c r="AM166">
        <v>8.23</v>
      </c>
      <c r="AN166">
        <v>0</v>
      </c>
      <c r="AO166">
        <v>3479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2356.41</v>
      </c>
      <c r="BU166">
        <v>1114.3599999999999</v>
      </c>
      <c r="BV166">
        <v>8.23</v>
      </c>
      <c r="BW166">
        <v>0</v>
      </c>
      <c r="BX166">
        <v>0</v>
      </c>
      <c r="BY166">
        <v>3479</v>
      </c>
      <c r="CA166" t="s">
        <v>1528</v>
      </c>
      <c r="CB166" t="s">
        <v>5417</v>
      </c>
    </row>
    <row r="167" spans="1:80" hidden="1" x14ac:dyDescent="0.25">
      <c r="A167" t="s">
        <v>89</v>
      </c>
      <c r="B167" t="s">
        <v>952</v>
      </c>
      <c r="C167" t="s">
        <v>953</v>
      </c>
      <c r="D167" t="s">
        <v>954</v>
      </c>
      <c r="E167" t="s">
        <v>134</v>
      </c>
      <c r="F167" t="s">
        <v>135</v>
      </c>
      <c r="G167" t="s">
        <v>94</v>
      </c>
      <c r="H167" t="s">
        <v>95</v>
      </c>
      <c r="J167">
        <v>2111120</v>
      </c>
      <c r="K167" t="str">
        <f t="shared" si="2"/>
        <v>03-04-2025</v>
      </c>
      <c r="L167" t="s">
        <v>955</v>
      </c>
      <c r="M167" t="s">
        <v>956</v>
      </c>
      <c r="N167">
        <v>3</v>
      </c>
      <c r="O167" t="s">
        <v>791</v>
      </c>
      <c r="P167" t="s">
        <v>957</v>
      </c>
      <c r="Q167" t="s">
        <v>149</v>
      </c>
      <c r="R167" t="s">
        <v>141</v>
      </c>
      <c r="T167">
        <v>0</v>
      </c>
      <c r="U167">
        <v>0</v>
      </c>
      <c r="V167">
        <v>0</v>
      </c>
      <c r="W167">
        <v>0</v>
      </c>
      <c r="X167">
        <v>0.2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1467.14</v>
      </c>
      <c r="AJ167">
        <v>0</v>
      </c>
      <c r="AK167">
        <v>377.63</v>
      </c>
      <c r="AL167">
        <v>0</v>
      </c>
      <c r="AM167">
        <v>22.23</v>
      </c>
      <c r="AN167">
        <v>0</v>
      </c>
      <c r="AO167">
        <v>1867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1467.14</v>
      </c>
      <c r="BU167">
        <v>377.63</v>
      </c>
      <c r="BV167">
        <v>22.23</v>
      </c>
      <c r="BW167">
        <v>0</v>
      </c>
      <c r="BX167">
        <v>0</v>
      </c>
      <c r="BY167">
        <v>1867</v>
      </c>
      <c r="CA167" t="s">
        <v>5499</v>
      </c>
    </row>
    <row r="168" spans="1:80" hidden="1" x14ac:dyDescent="0.25">
      <c r="A168" t="s">
        <v>89</v>
      </c>
      <c r="B168" t="s">
        <v>958</v>
      </c>
      <c r="C168" t="s">
        <v>959</v>
      </c>
      <c r="D168" t="s">
        <v>960</v>
      </c>
      <c r="E168" t="s">
        <v>134</v>
      </c>
      <c r="F168" t="s">
        <v>135</v>
      </c>
      <c r="G168" t="s">
        <v>94</v>
      </c>
      <c r="H168" t="s">
        <v>95</v>
      </c>
      <c r="J168">
        <v>2111120</v>
      </c>
      <c r="K168" t="str">
        <f t="shared" si="2"/>
        <v>03-04-2025</v>
      </c>
      <c r="L168" t="s">
        <v>961</v>
      </c>
      <c r="M168" t="s">
        <v>962</v>
      </c>
      <c r="N168">
        <v>2</v>
      </c>
      <c r="O168" t="s">
        <v>791</v>
      </c>
      <c r="P168" t="s">
        <v>571</v>
      </c>
      <c r="Q168" t="s">
        <v>149</v>
      </c>
      <c r="R168" t="s">
        <v>141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3295.88</v>
      </c>
      <c r="AJ168">
        <v>0</v>
      </c>
      <c r="AK168">
        <v>363.53</v>
      </c>
      <c r="AL168">
        <v>0</v>
      </c>
      <c r="AM168">
        <v>94.59</v>
      </c>
      <c r="AN168">
        <v>0</v>
      </c>
      <c r="AO168">
        <v>3754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3295.88</v>
      </c>
      <c r="BU168">
        <v>363.53</v>
      </c>
      <c r="BV168">
        <v>94.59</v>
      </c>
      <c r="BW168">
        <v>0</v>
      </c>
      <c r="BX168">
        <v>0</v>
      </c>
      <c r="BY168">
        <v>3754</v>
      </c>
      <c r="CA168" t="s">
        <v>5499</v>
      </c>
    </row>
    <row r="169" spans="1:80" x14ac:dyDescent="0.25">
      <c r="A169" t="s">
        <v>89</v>
      </c>
      <c r="B169" s="2" t="s">
        <v>963</v>
      </c>
      <c r="C169" t="s">
        <v>964</v>
      </c>
      <c r="D169" t="s">
        <v>965</v>
      </c>
      <c r="E169" t="s">
        <v>134</v>
      </c>
      <c r="F169" t="s">
        <v>135</v>
      </c>
      <c r="G169" t="s">
        <v>94</v>
      </c>
      <c r="H169" t="s">
        <v>95</v>
      </c>
      <c r="J169">
        <v>2111106</v>
      </c>
      <c r="K169" t="str">
        <f t="shared" si="2"/>
        <v>01-01-2025</v>
      </c>
      <c r="L169" t="s">
        <v>966</v>
      </c>
      <c r="M169" t="s">
        <v>967</v>
      </c>
      <c r="N169">
        <v>5</v>
      </c>
      <c r="O169" t="s">
        <v>968</v>
      </c>
      <c r="P169" t="s">
        <v>969</v>
      </c>
      <c r="Q169" t="s">
        <v>495</v>
      </c>
      <c r="R169" t="s">
        <v>101</v>
      </c>
      <c r="T169">
        <v>0</v>
      </c>
      <c r="U169">
        <v>0</v>
      </c>
      <c r="V169">
        <v>0</v>
      </c>
      <c r="W169">
        <v>0</v>
      </c>
      <c r="X169">
        <v>0.2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639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639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639</v>
      </c>
      <c r="BU169">
        <v>0</v>
      </c>
      <c r="BV169">
        <v>0</v>
      </c>
      <c r="BW169">
        <v>0</v>
      </c>
      <c r="BX169">
        <v>0</v>
      </c>
      <c r="BY169">
        <v>639</v>
      </c>
      <c r="CA169" t="s">
        <v>1803</v>
      </c>
      <c r="CB169" t="s">
        <v>5417</v>
      </c>
    </row>
    <row r="170" spans="1:80" x14ac:dyDescent="0.25">
      <c r="A170" t="s">
        <v>89</v>
      </c>
      <c r="B170" s="2" t="s">
        <v>970</v>
      </c>
      <c r="C170" t="s">
        <v>263</v>
      </c>
      <c r="D170" t="s">
        <v>971</v>
      </c>
      <c r="E170" t="s">
        <v>134</v>
      </c>
      <c r="F170" t="s">
        <v>135</v>
      </c>
      <c r="G170" t="s">
        <v>94</v>
      </c>
      <c r="H170" t="s">
        <v>95</v>
      </c>
      <c r="J170">
        <v>2111113</v>
      </c>
      <c r="K170" t="str">
        <f t="shared" si="2"/>
        <v>01-01-2025</v>
      </c>
      <c r="L170" t="s">
        <v>972</v>
      </c>
      <c r="M170" t="s">
        <v>973</v>
      </c>
      <c r="N170">
        <v>2</v>
      </c>
      <c r="O170" t="s">
        <v>968</v>
      </c>
      <c r="P170" t="s">
        <v>974</v>
      </c>
      <c r="Q170" t="s">
        <v>239</v>
      </c>
      <c r="R170" t="s">
        <v>101</v>
      </c>
      <c r="T170">
        <v>0</v>
      </c>
      <c r="U170">
        <v>0</v>
      </c>
      <c r="V170">
        <v>0</v>
      </c>
      <c r="W170">
        <v>0</v>
      </c>
      <c r="X170">
        <v>0.24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2264.83</v>
      </c>
      <c r="AJ170">
        <v>0</v>
      </c>
      <c r="AK170">
        <v>795.71</v>
      </c>
      <c r="AL170">
        <v>0</v>
      </c>
      <c r="AM170">
        <v>31.46</v>
      </c>
      <c r="AN170">
        <v>0</v>
      </c>
      <c r="AO170">
        <v>3092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2264.83</v>
      </c>
      <c r="BU170">
        <v>795.71</v>
      </c>
      <c r="BV170">
        <v>31.46</v>
      </c>
      <c r="BW170">
        <v>0</v>
      </c>
      <c r="BX170">
        <v>0</v>
      </c>
      <c r="BY170">
        <v>3092</v>
      </c>
      <c r="CA170" t="s">
        <v>1857</v>
      </c>
      <c r="CB170" t="s">
        <v>5417</v>
      </c>
    </row>
    <row r="171" spans="1:80" x14ac:dyDescent="0.25">
      <c r="A171" t="s">
        <v>89</v>
      </c>
      <c r="B171" s="2" t="s">
        <v>975</v>
      </c>
      <c r="C171" t="s">
        <v>976</v>
      </c>
      <c r="D171" t="s">
        <v>977</v>
      </c>
      <c r="E171" t="s">
        <v>134</v>
      </c>
      <c r="F171" t="s">
        <v>135</v>
      </c>
      <c r="G171" t="s">
        <v>94</v>
      </c>
      <c r="H171" t="s">
        <v>95</v>
      </c>
      <c r="J171">
        <v>2111113</v>
      </c>
      <c r="K171" t="str">
        <f t="shared" si="2"/>
        <v>01-01-2025</v>
      </c>
      <c r="L171" t="s">
        <v>978</v>
      </c>
      <c r="M171" t="s">
        <v>979</v>
      </c>
      <c r="N171">
        <v>2</v>
      </c>
      <c r="O171" t="s">
        <v>968</v>
      </c>
      <c r="P171" t="s">
        <v>974</v>
      </c>
      <c r="Q171" t="s">
        <v>239</v>
      </c>
      <c r="R171" t="s">
        <v>101</v>
      </c>
      <c r="T171">
        <v>0</v>
      </c>
      <c r="U171">
        <v>0</v>
      </c>
      <c r="V171">
        <v>0</v>
      </c>
      <c r="W171">
        <v>0</v>
      </c>
      <c r="X171">
        <v>0.04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487.15</v>
      </c>
      <c r="AJ171">
        <v>0</v>
      </c>
      <c r="AK171">
        <v>247.42</v>
      </c>
      <c r="AL171">
        <v>0</v>
      </c>
      <c r="AM171">
        <v>24.43</v>
      </c>
      <c r="AN171">
        <v>0</v>
      </c>
      <c r="AO171">
        <v>759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487.15</v>
      </c>
      <c r="BU171">
        <v>247.42</v>
      </c>
      <c r="BV171">
        <v>24.43</v>
      </c>
      <c r="BW171">
        <v>0</v>
      </c>
      <c r="BX171">
        <v>0</v>
      </c>
      <c r="BY171">
        <v>759</v>
      </c>
      <c r="CA171" t="s">
        <v>142</v>
      </c>
      <c r="CB171" t="s">
        <v>5417</v>
      </c>
    </row>
    <row r="172" spans="1:80" x14ac:dyDescent="0.25">
      <c r="A172" t="s">
        <v>89</v>
      </c>
      <c r="B172" s="2" t="s">
        <v>980</v>
      </c>
      <c r="C172" t="s">
        <v>981</v>
      </c>
      <c r="D172" t="s">
        <v>982</v>
      </c>
      <c r="E172" t="s">
        <v>134</v>
      </c>
      <c r="F172" t="s">
        <v>135</v>
      </c>
      <c r="G172" t="s">
        <v>94</v>
      </c>
      <c r="H172" t="s">
        <v>95</v>
      </c>
      <c r="J172">
        <v>2111113</v>
      </c>
      <c r="K172" t="str">
        <f t="shared" si="2"/>
        <v>01-01-2025</v>
      </c>
      <c r="L172" t="s">
        <v>831</v>
      </c>
      <c r="M172" t="s">
        <v>983</v>
      </c>
      <c r="N172">
        <v>6</v>
      </c>
      <c r="O172" t="s">
        <v>968</v>
      </c>
      <c r="P172" t="s">
        <v>984</v>
      </c>
      <c r="Q172" t="s">
        <v>239</v>
      </c>
      <c r="R172" t="s">
        <v>101</v>
      </c>
      <c r="T172">
        <v>0</v>
      </c>
      <c r="U172">
        <v>0</v>
      </c>
      <c r="V172">
        <v>0</v>
      </c>
      <c r="W172">
        <v>0</v>
      </c>
      <c r="X172">
        <v>0.04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654.03</v>
      </c>
      <c r="AJ172">
        <v>0</v>
      </c>
      <c r="AK172">
        <v>384.54</v>
      </c>
      <c r="AL172">
        <v>0</v>
      </c>
      <c r="AM172">
        <v>25.43</v>
      </c>
      <c r="AN172">
        <v>0</v>
      </c>
      <c r="AO172">
        <v>1064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654.03</v>
      </c>
      <c r="BU172">
        <v>384.54</v>
      </c>
      <c r="BV172">
        <v>25.43</v>
      </c>
      <c r="BW172">
        <v>0</v>
      </c>
      <c r="BX172">
        <v>0</v>
      </c>
      <c r="BY172">
        <v>1064</v>
      </c>
      <c r="CA172" t="s">
        <v>195</v>
      </c>
      <c r="CB172" t="s">
        <v>5417</v>
      </c>
    </row>
    <row r="173" spans="1:80" x14ac:dyDescent="0.25">
      <c r="A173" t="s">
        <v>89</v>
      </c>
      <c r="B173" s="2" t="s">
        <v>985</v>
      </c>
      <c r="C173" t="s">
        <v>981</v>
      </c>
      <c r="D173" t="s">
        <v>986</v>
      </c>
      <c r="E173" t="s">
        <v>134</v>
      </c>
      <c r="F173" t="s">
        <v>135</v>
      </c>
      <c r="G173" t="s">
        <v>94</v>
      </c>
      <c r="H173" t="s">
        <v>95</v>
      </c>
      <c r="J173">
        <v>2111113</v>
      </c>
      <c r="K173" t="str">
        <f t="shared" si="2"/>
        <v>01-01-2025</v>
      </c>
      <c r="L173" t="s">
        <v>987</v>
      </c>
      <c r="M173" t="s">
        <v>988</v>
      </c>
      <c r="N173">
        <v>2</v>
      </c>
      <c r="O173" t="s">
        <v>968</v>
      </c>
      <c r="P173" t="s">
        <v>974</v>
      </c>
      <c r="Q173" t="s">
        <v>239</v>
      </c>
      <c r="R173" t="s">
        <v>101</v>
      </c>
      <c r="T173">
        <v>0</v>
      </c>
      <c r="U173">
        <v>0</v>
      </c>
      <c r="V173">
        <v>0</v>
      </c>
      <c r="W173">
        <v>0</v>
      </c>
      <c r="X173">
        <v>0.04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CA173" t="s">
        <v>1843</v>
      </c>
      <c r="CB173" t="s">
        <v>5417</v>
      </c>
    </row>
    <row r="174" spans="1:80" x14ac:dyDescent="0.25">
      <c r="A174" t="s">
        <v>89</v>
      </c>
      <c r="B174" s="2" t="s">
        <v>989</v>
      </c>
      <c r="C174" t="s">
        <v>990</v>
      </c>
      <c r="D174" t="s">
        <v>991</v>
      </c>
      <c r="E174" t="s">
        <v>134</v>
      </c>
      <c r="F174" t="s">
        <v>135</v>
      </c>
      <c r="G174" t="s">
        <v>94</v>
      </c>
      <c r="H174" t="s">
        <v>95</v>
      </c>
      <c r="J174">
        <v>2111113</v>
      </c>
      <c r="K174" t="str">
        <f t="shared" si="2"/>
        <v>01-01-2025</v>
      </c>
      <c r="L174" t="s">
        <v>992</v>
      </c>
      <c r="M174" t="s">
        <v>993</v>
      </c>
      <c r="N174">
        <v>2</v>
      </c>
      <c r="O174" t="s">
        <v>968</v>
      </c>
      <c r="P174" t="s">
        <v>974</v>
      </c>
      <c r="Q174" t="s">
        <v>239</v>
      </c>
      <c r="R174" t="s">
        <v>101</v>
      </c>
      <c r="T174">
        <v>0</v>
      </c>
      <c r="U174">
        <v>0</v>
      </c>
      <c r="V174">
        <v>0</v>
      </c>
      <c r="W174">
        <v>0</v>
      </c>
      <c r="X174">
        <v>0.76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CA174" t="s">
        <v>1770</v>
      </c>
      <c r="CB174" t="s">
        <v>5417</v>
      </c>
    </row>
    <row r="175" spans="1:80" x14ac:dyDescent="0.25">
      <c r="A175" t="s">
        <v>89</v>
      </c>
      <c r="B175" s="2" t="s">
        <v>994</v>
      </c>
      <c r="C175" t="s">
        <v>995</v>
      </c>
      <c r="D175" t="s">
        <v>996</v>
      </c>
      <c r="E175" t="s">
        <v>134</v>
      </c>
      <c r="F175" t="s">
        <v>135</v>
      </c>
      <c r="G175" t="s">
        <v>94</v>
      </c>
      <c r="H175" t="s">
        <v>95</v>
      </c>
      <c r="J175">
        <v>2111113</v>
      </c>
      <c r="K175" t="str">
        <f t="shared" si="2"/>
        <v>01-01-2025</v>
      </c>
      <c r="L175" t="s">
        <v>997</v>
      </c>
      <c r="M175" t="s">
        <v>998</v>
      </c>
      <c r="N175">
        <v>6</v>
      </c>
      <c r="O175" t="s">
        <v>968</v>
      </c>
      <c r="P175" t="s">
        <v>984</v>
      </c>
      <c r="Q175" t="s">
        <v>239</v>
      </c>
      <c r="R175" t="s">
        <v>101</v>
      </c>
      <c r="T175">
        <v>0</v>
      </c>
      <c r="U175">
        <v>0</v>
      </c>
      <c r="V175">
        <v>0</v>
      </c>
      <c r="W175">
        <v>0</v>
      </c>
      <c r="X175">
        <v>0.12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862.29</v>
      </c>
      <c r="AJ175">
        <v>0</v>
      </c>
      <c r="AK175">
        <v>212.33</v>
      </c>
      <c r="AL175">
        <v>0</v>
      </c>
      <c r="AM175">
        <v>7.38</v>
      </c>
      <c r="AN175">
        <v>0</v>
      </c>
      <c r="AO175">
        <v>1082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862.29</v>
      </c>
      <c r="BU175">
        <v>212.33</v>
      </c>
      <c r="BV175">
        <v>7.38</v>
      </c>
      <c r="BW175">
        <v>0</v>
      </c>
      <c r="BX175">
        <v>0</v>
      </c>
      <c r="BY175">
        <v>1082</v>
      </c>
      <c r="CA175" t="s">
        <v>162</v>
      </c>
      <c r="CB175" t="s">
        <v>5417</v>
      </c>
    </row>
    <row r="176" spans="1:80" x14ac:dyDescent="0.25">
      <c r="A176" t="s">
        <v>89</v>
      </c>
      <c r="B176" s="2" t="s">
        <v>999</v>
      </c>
      <c r="C176" t="s">
        <v>143</v>
      </c>
      <c r="D176" t="s">
        <v>1000</v>
      </c>
      <c r="E176" t="s">
        <v>134</v>
      </c>
      <c r="F176" t="s">
        <v>135</v>
      </c>
      <c r="G176" t="s">
        <v>94</v>
      </c>
      <c r="H176" t="s">
        <v>95</v>
      </c>
      <c r="J176">
        <v>2111113</v>
      </c>
      <c r="K176" t="str">
        <f t="shared" si="2"/>
        <v>01-01-2025</v>
      </c>
      <c r="L176" t="s">
        <v>1001</v>
      </c>
      <c r="M176" t="s">
        <v>1002</v>
      </c>
      <c r="N176">
        <v>6</v>
      </c>
      <c r="O176" t="s">
        <v>968</v>
      </c>
      <c r="P176" t="s">
        <v>984</v>
      </c>
      <c r="Q176" t="s">
        <v>239</v>
      </c>
      <c r="R176" t="s">
        <v>101</v>
      </c>
      <c r="T176">
        <v>0</v>
      </c>
      <c r="U176">
        <v>0</v>
      </c>
      <c r="V176">
        <v>0</v>
      </c>
      <c r="W176">
        <v>0</v>
      </c>
      <c r="X176">
        <v>0.2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708.41</v>
      </c>
      <c r="AJ176">
        <v>0</v>
      </c>
      <c r="AK176">
        <v>110.71</v>
      </c>
      <c r="AL176">
        <v>0</v>
      </c>
      <c r="AM176">
        <v>3.88</v>
      </c>
      <c r="AN176">
        <v>0</v>
      </c>
      <c r="AO176">
        <v>823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708.41</v>
      </c>
      <c r="BU176">
        <v>110.71</v>
      </c>
      <c r="BV176">
        <v>3.88</v>
      </c>
      <c r="BW176">
        <v>0</v>
      </c>
      <c r="BX176">
        <v>0</v>
      </c>
      <c r="BY176">
        <v>823</v>
      </c>
      <c r="CA176" t="s">
        <v>341</v>
      </c>
      <c r="CB176" t="s">
        <v>5417</v>
      </c>
    </row>
    <row r="177" spans="1:80" x14ac:dyDescent="0.25">
      <c r="A177" t="s">
        <v>89</v>
      </c>
      <c r="B177" s="2" t="s">
        <v>1003</v>
      </c>
      <c r="C177" t="s">
        <v>1004</v>
      </c>
      <c r="D177" t="s">
        <v>1005</v>
      </c>
      <c r="E177" t="s">
        <v>134</v>
      </c>
      <c r="F177" t="s">
        <v>135</v>
      </c>
      <c r="G177" t="s">
        <v>94</v>
      </c>
      <c r="H177" t="s">
        <v>95</v>
      </c>
      <c r="J177">
        <v>2111113</v>
      </c>
      <c r="K177" t="str">
        <f t="shared" si="2"/>
        <v>01-01-2025</v>
      </c>
      <c r="L177" t="s">
        <v>1006</v>
      </c>
      <c r="M177" t="s">
        <v>1007</v>
      </c>
      <c r="N177">
        <v>2</v>
      </c>
      <c r="O177" t="s">
        <v>968</v>
      </c>
      <c r="P177" t="s">
        <v>974</v>
      </c>
      <c r="Q177" t="s">
        <v>239</v>
      </c>
      <c r="R177" t="s">
        <v>101</v>
      </c>
      <c r="T177">
        <v>0</v>
      </c>
      <c r="U177">
        <v>0</v>
      </c>
      <c r="V177">
        <v>0</v>
      </c>
      <c r="W177">
        <v>0</v>
      </c>
      <c r="X177">
        <v>0.26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242.73</v>
      </c>
      <c r="AJ177">
        <v>0</v>
      </c>
      <c r="AK177">
        <v>15.29</v>
      </c>
      <c r="AL177">
        <v>0</v>
      </c>
      <c r="AM177">
        <v>0.98</v>
      </c>
      <c r="AN177">
        <v>0</v>
      </c>
      <c r="AO177">
        <v>259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242.73</v>
      </c>
      <c r="BU177">
        <v>15.29</v>
      </c>
      <c r="BV177">
        <v>0.98</v>
      </c>
      <c r="BW177">
        <v>0</v>
      </c>
      <c r="BX177">
        <v>0</v>
      </c>
      <c r="BY177">
        <v>259</v>
      </c>
      <c r="CA177" t="s">
        <v>1764</v>
      </c>
      <c r="CB177" t="s">
        <v>5417</v>
      </c>
    </row>
    <row r="178" spans="1:80" x14ac:dyDescent="0.25">
      <c r="A178" t="s">
        <v>89</v>
      </c>
      <c r="B178" s="2" t="s">
        <v>1008</v>
      </c>
      <c r="C178" t="s">
        <v>1009</v>
      </c>
      <c r="D178" t="s">
        <v>1010</v>
      </c>
      <c r="E178" t="s">
        <v>134</v>
      </c>
      <c r="F178" t="s">
        <v>135</v>
      </c>
      <c r="G178" t="s">
        <v>94</v>
      </c>
      <c r="H178" t="s">
        <v>95</v>
      </c>
      <c r="J178">
        <v>2111113</v>
      </c>
      <c r="K178" t="str">
        <f t="shared" si="2"/>
        <v>01-01-2025</v>
      </c>
      <c r="L178" t="s">
        <v>893</v>
      </c>
      <c r="M178" t="s">
        <v>1011</v>
      </c>
      <c r="N178">
        <v>2</v>
      </c>
      <c r="O178" t="s">
        <v>968</v>
      </c>
      <c r="P178" t="s">
        <v>974</v>
      </c>
      <c r="Q178" t="s">
        <v>239</v>
      </c>
      <c r="R178" t="s">
        <v>101</v>
      </c>
      <c r="T178">
        <v>0</v>
      </c>
      <c r="U178">
        <v>0</v>
      </c>
      <c r="V178">
        <v>0</v>
      </c>
      <c r="W178">
        <v>0</v>
      </c>
      <c r="X178">
        <v>0.24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CA178" t="s">
        <v>1684</v>
      </c>
      <c r="CB178" t="s">
        <v>5417</v>
      </c>
    </row>
    <row r="179" spans="1:80" x14ac:dyDescent="0.25">
      <c r="A179" t="s">
        <v>89</v>
      </c>
      <c r="B179" s="2" t="s">
        <v>1012</v>
      </c>
      <c r="C179" t="s">
        <v>1013</v>
      </c>
      <c r="D179" t="s">
        <v>1014</v>
      </c>
      <c r="E179" t="s">
        <v>134</v>
      </c>
      <c r="F179" t="s">
        <v>135</v>
      </c>
      <c r="G179" t="s">
        <v>94</v>
      </c>
      <c r="H179" t="s">
        <v>95</v>
      </c>
      <c r="J179">
        <v>2111112</v>
      </c>
      <c r="K179" t="str">
        <f t="shared" si="2"/>
        <v>01-01-2025</v>
      </c>
      <c r="L179" t="s">
        <v>1015</v>
      </c>
      <c r="M179" t="s">
        <v>1016</v>
      </c>
      <c r="N179">
        <v>5</v>
      </c>
      <c r="O179" t="s">
        <v>1017</v>
      </c>
      <c r="P179" t="s">
        <v>1018</v>
      </c>
      <c r="Q179" t="s">
        <v>140</v>
      </c>
      <c r="R179" t="s">
        <v>141</v>
      </c>
      <c r="T179">
        <v>0</v>
      </c>
      <c r="U179">
        <v>0</v>
      </c>
      <c r="V179">
        <v>0</v>
      </c>
      <c r="W179">
        <v>0</v>
      </c>
      <c r="X179">
        <v>0.32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2582.75</v>
      </c>
      <c r="AJ179">
        <v>0</v>
      </c>
      <c r="AK179">
        <v>909.39</v>
      </c>
      <c r="AL179">
        <v>0</v>
      </c>
      <c r="AM179">
        <v>29.86</v>
      </c>
      <c r="AN179">
        <v>0</v>
      </c>
      <c r="AO179">
        <v>3522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2582.75</v>
      </c>
      <c r="BU179">
        <v>909.39</v>
      </c>
      <c r="BV179">
        <v>29.86</v>
      </c>
      <c r="BW179">
        <v>0</v>
      </c>
      <c r="BX179">
        <v>0</v>
      </c>
      <c r="BY179">
        <v>3522</v>
      </c>
      <c r="CA179" t="s">
        <v>1834</v>
      </c>
      <c r="CB179" t="s">
        <v>5417</v>
      </c>
    </row>
    <row r="180" spans="1:80" x14ac:dyDescent="0.25">
      <c r="A180" t="s">
        <v>89</v>
      </c>
      <c r="B180" s="2" t="s">
        <v>1019</v>
      </c>
      <c r="C180" t="s">
        <v>1020</v>
      </c>
      <c r="D180" t="s">
        <v>1021</v>
      </c>
      <c r="E180" t="s">
        <v>134</v>
      </c>
      <c r="F180" t="s">
        <v>135</v>
      </c>
      <c r="G180" t="s">
        <v>94</v>
      </c>
      <c r="H180" t="s">
        <v>95</v>
      </c>
      <c r="J180">
        <v>2111112</v>
      </c>
      <c r="K180" t="str">
        <f t="shared" si="2"/>
        <v>01-01-2025</v>
      </c>
      <c r="L180" t="s">
        <v>1022</v>
      </c>
      <c r="M180" t="s">
        <v>1023</v>
      </c>
      <c r="N180">
        <v>4</v>
      </c>
      <c r="O180" t="s">
        <v>1017</v>
      </c>
      <c r="P180" t="s">
        <v>1024</v>
      </c>
      <c r="Q180" t="s">
        <v>140</v>
      </c>
      <c r="R180" t="s">
        <v>141</v>
      </c>
      <c r="T180">
        <v>0</v>
      </c>
      <c r="U180">
        <v>0</v>
      </c>
      <c r="V180">
        <v>0</v>
      </c>
      <c r="W180">
        <v>0</v>
      </c>
      <c r="X180">
        <v>0.22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2464.81</v>
      </c>
      <c r="AJ180">
        <v>0</v>
      </c>
      <c r="AK180">
        <v>706.04</v>
      </c>
      <c r="AL180">
        <v>0</v>
      </c>
      <c r="AM180">
        <v>14.15</v>
      </c>
      <c r="AN180">
        <v>0</v>
      </c>
      <c r="AO180">
        <v>3185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2464.81</v>
      </c>
      <c r="BU180">
        <v>706.04</v>
      </c>
      <c r="BV180">
        <v>14.15</v>
      </c>
      <c r="BW180">
        <v>0</v>
      </c>
      <c r="BX180">
        <v>0</v>
      </c>
      <c r="BY180">
        <v>3185</v>
      </c>
      <c r="CA180" t="s">
        <v>1760</v>
      </c>
      <c r="CB180" t="s">
        <v>5417</v>
      </c>
    </row>
    <row r="181" spans="1:80" x14ac:dyDescent="0.25">
      <c r="A181" t="s">
        <v>89</v>
      </c>
      <c r="B181" s="2" t="s">
        <v>1025</v>
      </c>
      <c r="C181" t="s">
        <v>1026</v>
      </c>
      <c r="D181" t="s">
        <v>1027</v>
      </c>
      <c r="E181" t="s">
        <v>134</v>
      </c>
      <c r="F181" t="s">
        <v>135</v>
      </c>
      <c r="G181" t="s">
        <v>94</v>
      </c>
      <c r="H181" t="s">
        <v>95</v>
      </c>
      <c r="J181">
        <v>2111112</v>
      </c>
      <c r="K181" t="str">
        <f t="shared" si="2"/>
        <v>01-01-2025</v>
      </c>
      <c r="L181" t="s">
        <v>1028</v>
      </c>
      <c r="M181" t="s">
        <v>1029</v>
      </c>
      <c r="N181">
        <v>4</v>
      </c>
      <c r="O181" t="s">
        <v>1017</v>
      </c>
      <c r="P181" t="s">
        <v>1024</v>
      </c>
      <c r="Q181" t="s">
        <v>140</v>
      </c>
      <c r="R181" t="s">
        <v>141</v>
      </c>
      <c r="T181">
        <v>0</v>
      </c>
      <c r="U181">
        <v>0</v>
      </c>
      <c r="V181">
        <v>0</v>
      </c>
      <c r="W181">
        <v>0</v>
      </c>
      <c r="X181">
        <v>0.32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1373.2</v>
      </c>
      <c r="AJ181">
        <v>0</v>
      </c>
      <c r="AK181">
        <v>277.31</v>
      </c>
      <c r="AL181">
        <v>0</v>
      </c>
      <c r="AM181">
        <v>11.49</v>
      </c>
      <c r="AN181">
        <v>0</v>
      </c>
      <c r="AO181">
        <v>1662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1373.2</v>
      </c>
      <c r="BU181">
        <v>277.31</v>
      </c>
      <c r="BV181">
        <v>11.49</v>
      </c>
      <c r="BW181">
        <v>0</v>
      </c>
      <c r="BX181">
        <v>0</v>
      </c>
      <c r="BY181">
        <v>1662</v>
      </c>
      <c r="CA181" t="s">
        <v>5500</v>
      </c>
    </row>
    <row r="182" spans="1:80" x14ac:dyDescent="0.25">
      <c r="A182" t="s">
        <v>89</v>
      </c>
      <c r="B182" s="2" t="s">
        <v>1030</v>
      </c>
      <c r="C182" t="s">
        <v>1013</v>
      </c>
      <c r="D182" t="s">
        <v>1031</v>
      </c>
      <c r="E182" t="s">
        <v>134</v>
      </c>
      <c r="F182" t="s">
        <v>135</v>
      </c>
      <c r="G182" t="s">
        <v>94</v>
      </c>
      <c r="H182" t="s">
        <v>95</v>
      </c>
      <c r="J182">
        <v>2111112</v>
      </c>
      <c r="K182" t="str">
        <f t="shared" si="2"/>
        <v>01-01-2025</v>
      </c>
      <c r="L182" t="s">
        <v>1032</v>
      </c>
      <c r="M182" t="s">
        <v>1033</v>
      </c>
      <c r="N182">
        <v>5</v>
      </c>
      <c r="O182" t="s">
        <v>1017</v>
      </c>
      <c r="P182" t="s">
        <v>1018</v>
      </c>
      <c r="Q182" t="s">
        <v>140</v>
      </c>
      <c r="R182" t="s">
        <v>141</v>
      </c>
      <c r="T182">
        <v>0</v>
      </c>
      <c r="U182">
        <v>0</v>
      </c>
      <c r="V182">
        <v>0</v>
      </c>
      <c r="W182">
        <v>0</v>
      </c>
      <c r="X182">
        <v>0.32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4223.97</v>
      </c>
      <c r="AJ182">
        <v>0</v>
      </c>
      <c r="AK182">
        <v>1926</v>
      </c>
      <c r="AL182">
        <v>0</v>
      </c>
      <c r="AM182">
        <v>40.03</v>
      </c>
      <c r="AN182">
        <v>0</v>
      </c>
      <c r="AO182">
        <v>6190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4223.97</v>
      </c>
      <c r="BU182">
        <v>1926</v>
      </c>
      <c r="BV182">
        <v>40.03</v>
      </c>
      <c r="BW182">
        <v>0</v>
      </c>
      <c r="BX182">
        <v>0</v>
      </c>
      <c r="BY182">
        <v>6190</v>
      </c>
      <c r="CA182" t="s">
        <v>5500</v>
      </c>
    </row>
    <row r="183" spans="1:80" x14ac:dyDescent="0.25">
      <c r="A183" t="s">
        <v>89</v>
      </c>
      <c r="B183" s="2" t="s">
        <v>1034</v>
      </c>
      <c r="C183" t="s">
        <v>1035</v>
      </c>
      <c r="D183" t="s">
        <v>1036</v>
      </c>
      <c r="E183" t="s">
        <v>134</v>
      </c>
      <c r="F183" t="s">
        <v>135</v>
      </c>
      <c r="G183" t="s">
        <v>94</v>
      </c>
      <c r="H183" t="s">
        <v>95</v>
      </c>
      <c r="J183">
        <v>2111126</v>
      </c>
      <c r="K183" t="str">
        <f t="shared" si="2"/>
        <v>01-01-2025</v>
      </c>
      <c r="L183" t="s">
        <v>1037</v>
      </c>
      <c r="M183" t="s">
        <v>1038</v>
      </c>
      <c r="N183">
        <v>4</v>
      </c>
      <c r="O183" t="s">
        <v>1017</v>
      </c>
      <c r="P183" t="s">
        <v>1039</v>
      </c>
      <c r="Q183" t="s">
        <v>140</v>
      </c>
      <c r="R183" t="s">
        <v>141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2110.36</v>
      </c>
      <c r="AJ183">
        <v>0</v>
      </c>
      <c r="AK183">
        <v>858.53</v>
      </c>
      <c r="AL183">
        <v>0</v>
      </c>
      <c r="AM183">
        <v>89.11</v>
      </c>
      <c r="AN183">
        <v>0</v>
      </c>
      <c r="AO183">
        <v>3058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2110.36</v>
      </c>
      <c r="BU183">
        <v>858.53</v>
      </c>
      <c r="BV183">
        <v>89.11</v>
      </c>
      <c r="BW183">
        <v>0</v>
      </c>
      <c r="BX183">
        <v>0</v>
      </c>
      <c r="BY183">
        <v>3058</v>
      </c>
      <c r="CA183" t="s">
        <v>780</v>
      </c>
      <c r="CB183" t="s">
        <v>5417</v>
      </c>
    </row>
    <row r="184" spans="1:80" x14ac:dyDescent="0.25">
      <c r="A184" t="s">
        <v>89</v>
      </c>
      <c r="B184" s="2" t="s">
        <v>1040</v>
      </c>
      <c r="C184" t="s">
        <v>371</v>
      </c>
      <c r="D184" t="s">
        <v>1041</v>
      </c>
      <c r="E184" t="s">
        <v>134</v>
      </c>
      <c r="F184" t="s">
        <v>135</v>
      </c>
      <c r="G184" t="s">
        <v>94</v>
      </c>
      <c r="H184" t="s">
        <v>95</v>
      </c>
      <c r="J184">
        <v>2111112</v>
      </c>
      <c r="K184" t="str">
        <f t="shared" si="2"/>
        <v>01-01-2025</v>
      </c>
      <c r="L184" t="s">
        <v>401</v>
      </c>
      <c r="M184" t="s">
        <v>1042</v>
      </c>
      <c r="N184">
        <v>8</v>
      </c>
      <c r="O184" t="s">
        <v>1017</v>
      </c>
      <c r="P184" t="s">
        <v>1018</v>
      </c>
      <c r="Q184" t="s">
        <v>140</v>
      </c>
      <c r="R184" t="s">
        <v>141</v>
      </c>
      <c r="T184">
        <v>0</v>
      </c>
      <c r="U184">
        <v>0</v>
      </c>
      <c r="V184">
        <v>0</v>
      </c>
      <c r="W184">
        <v>0</v>
      </c>
      <c r="X184">
        <v>0.04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3873.63</v>
      </c>
      <c r="AJ184">
        <v>0</v>
      </c>
      <c r="AK184">
        <v>1283.81</v>
      </c>
      <c r="AL184">
        <v>0</v>
      </c>
      <c r="AM184">
        <v>193.56</v>
      </c>
      <c r="AN184">
        <v>0</v>
      </c>
      <c r="AO184">
        <v>5351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3873.63</v>
      </c>
      <c r="BU184">
        <v>1283.81</v>
      </c>
      <c r="BV184">
        <v>193.56</v>
      </c>
      <c r="BW184">
        <v>0</v>
      </c>
      <c r="BX184">
        <v>0</v>
      </c>
      <c r="BY184">
        <v>5351</v>
      </c>
      <c r="CA184" t="s">
        <v>1478</v>
      </c>
      <c r="CB184" t="s">
        <v>5417</v>
      </c>
    </row>
    <row r="185" spans="1:80" x14ac:dyDescent="0.25">
      <c r="A185" t="s">
        <v>89</v>
      </c>
      <c r="B185" s="2" t="s">
        <v>1043</v>
      </c>
      <c r="C185" t="s">
        <v>1044</v>
      </c>
      <c r="D185" t="s">
        <v>1045</v>
      </c>
      <c r="E185" t="s">
        <v>134</v>
      </c>
      <c r="F185" t="s">
        <v>135</v>
      </c>
      <c r="G185" t="s">
        <v>94</v>
      </c>
      <c r="H185" t="s">
        <v>95</v>
      </c>
      <c r="J185">
        <v>2111112</v>
      </c>
      <c r="K185" t="str">
        <f t="shared" si="2"/>
        <v>01-01-2025</v>
      </c>
      <c r="L185" t="s">
        <v>1046</v>
      </c>
      <c r="M185" t="s">
        <v>315</v>
      </c>
      <c r="N185">
        <v>5</v>
      </c>
      <c r="O185" t="s">
        <v>1017</v>
      </c>
      <c r="P185" t="s">
        <v>1018</v>
      </c>
      <c r="Q185" t="s">
        <v>140</v>
      </c>
      <c r="R185" t="s">
        <v>141</v>
      </c>
      <c r="T185">
        <v>0</v>
      </c>
      <c r="U185">
        <v>0</v>
      </c>
      <c r="V185">
        <v>0</v>
      </c>
      <c r="W185">
        <v>0</v>
      </c>
      <c r="X185">
        <v>0.48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2646.24</v>
      </c>
      <c r="AJ185">
        <v>0</v>
      </c>
      <c r="AK185">
        <v>1018.76</v>
      </c>
      <c r="AL185">
        <v>0</v>
      </c>
      <c r="AM185">
        <v>0</v>
      </c>
      <c r="AN185">
        <v>0</v>
      </c>
      <c r="AO185">
        <v>3665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2646.24</v>
      </c>
      <c r="BU185">
        <v>1018.76</v>
      </c>
      <c r="BV185">
        <v>0</v>
      </c>
      <c r="BW185">
        <v>0</v>
      </c>
      <c r="BX185">
        <v>0</v>
      </c>
      <c r="BY185">
        <v>3665</v>
      </c>
      <c r="CA185" t="s">
        <v>1452</v>
      </c>
      <c r="CB185" t="s">
        <v>5417</v>
      </c>
    </row>
    <row r="186" spans="1:80" x14ac:dyDescent="0.25">
      <c r="A186" t="s">
        <v>89</v>
      </c>
      <c r="B186" s="2" t="s">
        <v>1047</v>
      </c>
      <c r="C186" t="s">
        <v>1013</v>
      </c>
      <c r="D186" t="s">
        <v>1048</v>
      </c>
      <c r="E186" t="s">
        <v>134</v>
      </c>
      <c r="F186" t="s">
        <v>135</v>
      </c>
      <c r="G186" t="s">
        <v>94</v>
      </c>
      <c r="H186" t="s">
        <v>95</v>
      </c>
      <c r="J186">
        <v>2111112</v>
      </c>
      <c r="K186" t="str">
        <f t="shared" si="2"/>
        <v>01-01-2025</v>
      </c>
      <c r="L186" t="s">
        <v>1049</v>
      </c>
      <c r="M186" t="s">
        <v>315</v>
      </c>
      <c r="N186">
        <v>5</v>
      </c>
      <c r="O186" t="s">
        <v>1017</v>
      </c>
      <c r="P186" t="s">
        <v>1018</v>
      </c>
      <c r="Q186" t="s">
        <v>140</v>
      </c>
      <c r="R186" t="s">
        <v>141</v>
      </c>
      <c r="T186">
        <v>0</v>
      </c>
      <c r="U186">
        <v>0</v>
      </c>
      <c r="V186">
        <v>0</v>
      </c>
      <c r="W186">
        <v>0</v>
      </c>
      <c r="X186">
        <v>0.32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1346.89</v>
      </c>
      <c r="AJ186">
        <v>0</v>
      </c>
      <c r="AK186">
        <v>218.53</v>
      </c>
      <c r="AL186">
        <v>0</v>
      </c>
      <c r="AM186">
        <v>11.58</v>
      </c>
      <c r="AN186">
        <v>0</v>
      </c>
      <c r="AO186">
        <v>1577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1346.89</v>
      </c>
      <c r="BU186">
        <v>218.53</v>
      </c>
      <c r="BV186">
        <v>11.58</v>
      </c>
      <c r="BW186">
        <v>0</v>
      </c>
      <c r="BX186">
        <v>0</v>
      </c>
      <c r="BY186">
        <v>1577</v>
      </c>
      <c r="CA186" t="s">
        <v>808</v>
      </c>
      <c r="CB186" t="s">
        <v>5417</v>
      </c>
    </row>
    <row r="187" spans="1:80" x14ac:dyDescent="0.25">
      <c r="A187" t="s">
        <v>89</v>
      </c>
      <c r="B187" s="2" t="s">
        <v>1050</v>
      </c>
      <c r="C187" t="s">
        <v>1051</v>
      </c>
      <c r="D187" t="s">
        <v>1052</v>
      </c>
      <c r="E187" t="s">
        <v>134</v>
      </c>
      <c r="F187" t="s">
        <v>135</v>
      </c>
      <c r="G187" t="s">
        <v>94</v>
      </c>
      <c r="H187" t="s">
        <v>95</v>
      </c>
      <c r="J187">
        <v>2111112</v>
      </c>
      <c r="K187" t="str">
        <f t="shared" si="2"/>
        <v>01-01-2025</v>
      </c>
      <c r="L187" t="s">
        <v>1053</v>
      </c>
      <c r="M187" t="s">
        <v>1023</v>
      </c>
      <c r="N187">
        <v>5</v>
      </c>
      <c r="O187" t="s">
        <v>1017</v>
      </c>
      <c r="P187" t="s">
        <v>1018</v>
      </c>
      <c r="Q187" t="s">
        <v>140</v>
      </c>
      <c r="R187" t="s">
        <v>141</v>
      </c>
      <c r="T187">
        <v>0</v>
      </c>
      <c r="U187">
        <v>0</v>
      </c>
      <c r="V187">
        <v>0</v>
      </c>
      <c r="W187">
        <v>0</v>
      </c>
      <c r="X187">
        <v>0.32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594.55999999999995</v>
      </c>
      <c r="AJ187">
        <v>0</v>
      </c>
      <c r="AK187">
        <v>40.44</v>
      </c>
      <c r="AL187">
        <v>0</v>
      </c>
      <c r="AM187">
        <v>0</v>
      </c>
      <c r="AN187">
        <v>0</v>
      </c>
      <c r="AO187">
        <v>635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594.55999999999995</v>
      </c>
      <c r="BU187">
        <v>40.44</v>
      </c>
      <c r="BV187">
        <v>0</v>
      </c>
      <c r="BW187">
        <v>0</v>
      </c>
      <c r="BX187">
        <v>0</v>
      </c>
      <c r="BY187">
        <v>635</v>
      </c>
      <c r="CA187" t="s">
        <v>727</v>
      </c>
      <c r="CB187" t="s">
        <v>5417</v>
      </c>
    </row>
    <row r="188" spans="1:80" x14ac:dyDescent="0.25">
      <c r="A188" t="s">
        <v>89</v>
      </c>
      <c r="B188" s="2" t="s">
        <v>1054</v>
      </c>
      <c r="C188" t="s">
        <v>1020</v>
      </c>
      <c r="D188" t="s">
        <v>1055</v>
      </c>
      <c r="E188" t="s">
        <v>134</v>
      </c>
      <c r="F188" t="s">
        <v>135</v>
      </c>
      <c r="G188" t="s">
        <v>94</v>
      </c>
      <c r="H188" t="s">
        <v>95</v>
      </c>
      <c r="J188">
        <v>2111112</v>
      </c>
      <c r="K188" t="str">
        <f t="shared" si="2"/>
        <v>01-01-2025</v>
      </c>
      <c r="L188" t="s">
        <v>1056</v>
      </c>
      <c r="M188" t="s">
        <v>1057</v>
      </c>
      <c r="N188">
        <v>8</v>
      </c>
      <c r="O188" t="s">
        <v>1017</v>
      </c>
      <c r="P188" t="s">
        <v>1018</v>
      </c>
      <c r="Q188" t="s">
        <v>140</v>
      </c>
      <c r="R188" t="s">
        <v>141</v>
      </c>
      <c r="T188">
        <v>0</v>
      </c>
      <c r="U188">
        <v>0</v>
      </c>
      <c r="V188">
        <v>0</v>
      </c>
      <c r="W188">
        <v>0</v>
      </c>
      <c r="X188">
        <v>0.04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3587.29</v>
      </c>
      <c r="AJ188">
        <v>0</v>
      </c>
      <c r="AK188">
        <v>962.13</v>
      </c>
      <c r="AL188">
        <v>0</v>
      </c>
      <c r="AM188">
        <v>191.58</v>
      </c>
      <c r="AN188">
        <v>0</v>
      </c>
      <c r="AO188">
        <v>4741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3587.29</v>
      </c>
      <c r="BU188">
        <v>962.13</v>
      </c>
      <c r="BV188">
        <v>191.58</v>
      </c>
      <c r="BW188">
        <v>0</v>
      </c>
      <c r="BX188">
        <v>0</v>
      </c>
      <c r="BY188">
        <v>4741</v>
      </c>
      <c r="CA188" t="s">
        <v>1570</v>
      </c>
      <c r="CB188" t="s">
        <v>5417</v>
      </c>
    </row>
    <row r="189" spans="1:80" x14ac:dyDescent="0.25">
      <c r="A189" t="s">
        <v>89</v>
      </c>
      <c r="B189" s="2" t="s">
        <v>1058</v>
      </c>
      <c r="C189" t="s">
        <v>1059</v>
      </c>
      <c r="D189" t="s">
        <v>1060</v>
      </c>
      <c r="E189" t="s">
        <v>134</v>
      </c>
      <c r="F189" t="s">
        <v>135</v>
      </c>
      <c r="G189" t="s">
        <v>94</v>
      </c>
      <c r="H189" t="s">
        <v>95</v>
      </c>
      <c r="J189">
        <v>2111126</v>
      </c>
      <c r="K189" t="str">
        <f t="shared" si="2"/>
        <v>01-01-2025</v>
      </c>
      <c r="L189" t="s">
        <v>1061</v>
      </c>
      <c r="M189" t="s">
        <v>1062</v>
      </c>
      <c r="N189">
        <v>4</v>
      </c>
      <c r="O189" t="s">
        <v>1017</v>
      </c>
      <c r="P189" t="s">
        <v>1039</v>
      </c>
      <c r="Q189" t="s">
        <v>140</v>
      </c>
      <c r="R189" t="s">
        <v>141</v>
      </c>
      <c r="T189">
        <v>0</v>
      </c>
      <c r="U189">
        <v>0</v>
      </c>
      <c r="V189">
        <v>0</v>
      </c>
      <c r="W189">
        <v>0</v>
      </c>
      <c r="X189">
        <v>0.24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1127.98</v>
      </c>
      <c r="AJ189">
        <v>0</v>
      </c>
      <c r="AK189">
        <v>168</v>
      </c>
      <c r="AL189">
        <v>0</v>
      </c>
      <c r="AM189">
        <v>7.02</v>
      </c>
      <c r="AN189">
        <v>0</v>
      </c>
      <c r="AO189">
        <v>1303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1127.98</v>
      </c>
      <c r="BU189">
        <v>168</v>
      </c>
      <c r="BV189">
        <v>7.02</v>
      </c>
      <c r="BW189">
        <v>0</v>
      </c>
      <c r="BX189">
        <v>0</v>
      </c>
      <c r="BY189">
        <v>1303</v>
      </c>
      <c r="CA189" t="s">
        <v>732</v>
      </c>
      <c r="CB189" t="s">
        <v>5417</v>
      </c>
    </row>
    <row r="190" spans="1:80" x14ac:dyDescent="0.25">
      <c r="A190" t="s">
        <v>89</v>
      </c>
      <c r="B190" s="2" t="s">
        <v>1063</v>
      </c>
      <c r="C190" t="s">
        <v>1059</v>
      </c>
      <c r="D190" t="s">
        <v>1064</v>
      </c>
      <c r="E190" t="s">
        <v>134</v>
      </c>
      <c r="F190" t="s">
        <v>135</v>
      </c>
      <c r="G190" t="s">
        <v>94</v>
      </c>
      <c r="H190" t="s">
        <v>95</v>
      </c>
      <c r="J190">
        <v>2111126</v>
      </c>
      <c r="K190" t="str">
        <f t="shared" si="2"/>
        <v>01-01-2025</v>
      </c>
      <c r="L190" t="s">
        <v>1065</v>
      </c>
      <c r="M190" t="s">
        <v>1066</v>
      </c>
      <c r="N190">
        <v>4</v>
      </c>
      <c r="O190" t="s">
        <v>1017</v>
      </c>
      <c r="P190" t="s">
        <v>1039</v>
      </c>
      <c r="Q190" t="s">
        <v>140</v>
      </c>
      <c r="R190" t="s">
        <v>141</v>
      </c>
      <c r="T190">
        <v>0</v>
      </c>
      <c r="U190">
        <v>0</v>
      </c>
      <c r="V190">
        <v>0</v>
      </c>
      <c r="W190">
        <v>0</v>
      </c>
      <c r="X190">
        <v>0.24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CA190" t="s">
        <v>1071</v>
      </c>
      <c r="CB190" t="s">
        <v>5417</v>
      </c>
    </row>
    <row r="191" spans="1:80" x14ac:dyDescent="0.25">
      <c r="A191" t="s">
        <v>89</v>
      </c>
      <c r="B191" s="2" t="s">
        <v>1067</v>
      </c>
      <c r="C191" t="s">
        <v>1068</v>
      </c>
      <c r="D191" t="s">
        <v>1069</v>
      </c>
      <c r="E191" t="s">
        <v>134</v>
      </c>
      <c r="F191" t="s">
        <v>135</v>
      </c>
      <c r="G191" t="s">
        <v>94</v>
      </c>
      <c r="H191" t="s">
        <v>95</v>
      </c>
      <c r="J191">
        <v>2111124</v>
      </c>
      <c r="K191" t="str">
        <f t="shared" si="2"/>
        <v>01-01-2025</v>
      </c>
      <c r="L191" t="s">
        <v>1070</v>
      </c>
      <c r="M191" t="s">
        <v>697</v>
      </c>
      <c r="N191">
        <v>2</v>
      </c>
      <c r="O191" t="s">
        <v>968</v>
      </c>
      <c r="P191" t="s">
        <v>381</v>
      </c>
      <c r="Q191" t="s">
        <v>109</v>
      </c>
      <c r="R191" t="s">
        <v>101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CA191" t="s">
        <v>1019</v>
      </c>
      <c r="CB191" t="s">
        <v>5417</v>
      </c>
    </row>
    <row r="192" spans="1:80" x14ac:dyDescent="0.25">
      <c r="A192" t="s">
        <v>89</v>
      </c>
      <c r="B192" s="2" t="s">
        <v>1071</v>
      </c>
      <c r="C192" t="s">
        <v>1013</v>
      </c>
      <c r="D192" t="s">
        <v>1072</v>
      </c>
      <c r="E192" t="s">
        <v>134</v>
      </c>
      <c r="F192" t="s">
        <v>135</v>
      </c>
      <c r="G192" t="s">
        <v>94</v>
      </c>
      <c r="H192" t="s">
        <v>95</v>
      </c>
      <c r="J192">
        <v>2111112</v>
      </c>
      <c r="K192" t="str">
        <f t="shared" si="2"/>
        <v>01-01-2025</v>
      </c>
      <c r="L192" t="s">
        <v>1073</v>
      </c>
      <c r="M192" t="s">
        <v>1074</v>
      </c>
      <c r="N192">
        <v>4</v>
      </c>
      <c r="O192" t="s">
        <v>1017</v>
      </c>
      <c r="P192" t="s">
        <v>1024</v>
      </c>
      <c r="Q192" t="s">
        <v>140</v>
      </c>
      <c r="R192" t="s">
        <v>141</v>
      </c>
      <c r="T192">
        <v>0</v>
      </c>
      <c r="U192">
        <v>0</v>
      </c>
      <c r="V192">
        <v>0</v>
      </c>
      <c r="W192">
        <v>0</v>
      </c>
      <c r="X192">
        <v>0.32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1231.44</v>
      </c>
      <c r="AJ192">
        <v>0</v>
      </c>
      <c r="AK192">
        <v>324.41000000000003</v>
      </c>
      <c r="AL192">
        <v>0</v>
      </c>
      <c r="AM192">
        <v>5.15</v>
      </c>
      <c r="AN192">
        <v>0</v>
      </c>
      <c r="AO192">
        <v>1561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1231.44</v>
      </c>
      <c r="BU192">
        <v>324.41000000000003</v>
      </c>
      <c r="BV192">
        <v>5.15</v>
      </c>
      <c r="BW192">
        <v>0</v>
      </c>
      <c r="BX192">
        <v>0</v>
      </c>
      <c r="BY192">
        <v>1561</v>
      </c>
      <c r="CA192" t="s">
        <v>1012</v>
      </c>
      <c r="CB192" t="s">
        <v>5417</v>
      </c>
    </row>
    <row r="193" spans="1:80" x14ac:dyDescent="0.25">
      <c r="A193" t="s">
        <v>89</v>
      </c>
      <c r="B193" s="2" t="s">
        <v>1075</v>
      </c>
      <c r="C193" t="s">
        <v>1013</v>
      </c>
      <c r="D193" t="s">
        <v>1076</v>
      </c>
      <c r="E193" t="s">
        <v>134</v>
      </c>
      <c r="F193" t="s">
        <v>135</v>
      </c>
      <c r="G193" t="s">
        <v>94</v>
      </c>
      <c r="H193" t="s">
        <v>95</v>
      </c>
      <c r="J193">
        <v>2111112</v>
      </c>
      <c r="K193" t="str">
        <f t="shared" si="2"/>
        <v>01-01-2025</v>
      </c>
      <c r="L193" t="s">
        <v>242</v>
      </c>
      <c r="M193" t="s">
        <v>1077</v>
      </c>
      <c r="N193">
        <v>5</v>
      </c>
      <c r="O193" t="s">
        <v>1017</v>
      </c>
      <c r="P193" t="s">
        <v>1018</v>
      </c>
      <c r="Q193" t="s">
        <v>140</v>
      </c>
      <c r="R193" t="s">
        <v>141</v>
      </c>
      <c r="T193">
        <v>0</v>
      </c>
      <c r="U193">
        <v>0</v>
      </c>
      <c r="V193">
        <v>0</v>
      </c>
      <c r="W193">
        <v>0</v>
      </c>
      <c r="X193">
        <v>0.32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2310.3200000000002</v>
      </c>
      <c r="AJ193">
        <v>0</v>
      </c>
      <c r="AK193">
        <v>808.32</v>
      </c>
      <c r="AL193">
        <v>0</v>
      </c>
      <c r="AM193">
        <v>20.36</v>
      </c>
      <c r="AN193">
        <v>0</v>
      </c>
      <c r="AO193">
        <v>3139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2310.3200000000002</v>
      </c>
      <c r="BU193">
        <v>808.32</v>
      </c>
      <c r="BV193">
        <v>20.36</v>
      </c>
      <c r="BW193">
        <v>0</v>
      </c>
      <c r="BX193">
        <v>0</v>
      </c>
      <c r="BY193">
        <v>3139</v>
      </c>
      <c r="CA193" t="s">
        <v>1432</v>
      </c>
      <c r="CB193" t="s">
        <v>5417</v>
      </c>
    </row>
    <row r="194" spans="1:80" x14ac:dyDescent="0.25">
      <c r="A194" t="s">
        <v>89</v>
      </c>
      <c r="B194" s="2" t="s">
        <v>1078</v>
      </c>
      <c r="C194" t="s">
        <v>1079</v>
      </c>
      <c r="D194" t="s">
        <v>1080</v>
      </c>
      <c r="E194" t="s">
        <v>134</v>
      </c>
      <c r="F194" t="s">
        <v>135</v>
      </c>
      <c r="G194" t="s">
        <v>94</v>
      </c>
      <c r="H194" t="s">
        <v>95</v>
      </c>
      <c r="J194">
        <v>2111112</v>
      </c>
      <c r="K194" t="str">
        <f t="shared" si="2"/>
        <v>01-01-2025</v>
      </c>
      <c r="L194" t="s">
        <v>401</v>
      </c>
      <c r="M194" t="s">
        <v>1081</v>
      </c>
      <c r="N194">
        <v>4</v>
      </c>
      <c r="O194" t="s">
        <v>1017</v>
      </c>
      <c r="P194" t="s">
        <v>1024</v>
      </c>
      <c r="Q194" t="s">
        <v>140</v>
      </c>
      <c r="R194" t="s">
        <v>141</v>
      </c>
      <c r="T194">
        <v>0</v>
      </c>
      <c r="U194">
        <v>0</v>
      </c>
      <c r="V194">
        <v>0</v>
      </c>
      <c r="W194">
        <v>0</v>
      </c>
      <c r="X194">
        <v>0.24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1181.47</v>
      </c>
      <c r="AJ194">
        <v>0</v>
      </c>
      <c r="AK194">
        <v>280.08999999999997</v>
      </c>
      <c r="AL194">
        <v>0</v>
      </c>
      <c r="AM194">
        <v>1.44</v>
      </c>
      <c r="AN194">
        <v>0</v>
      </c>
      <c r="AO194">
        <v>1463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1181.47</v>
      </c>
      <c r="BU194">
        <v>280.08999999999997</v>
      </c>
      <c r="BV194">
        <v>1.44</v>
      </c>
      <c r="BW194">
        <v>0</v>
      </c>
      <c r="BX194">
        <v>0</v>
      </c>
      <c r="BY194">
        <v>1463</v>
      </c>
      <c r="CA194" t="s">
        <v>1050</v>
      </c>
      <c r="CB194" t="s">
        <v>5417</v>
      </c>
    </row>
    <row r="195" spans="1:80" x14ac:dyDescent="0.25">
      <c r="A195" t="s">
        <v>89</v>
      </c>
      <c r="B195" s="2" t="s">
        <v>1082</v>
      </c>
      <c r="C195" t="s">
        <v>1083</v>
      </c>
      <c r="D195" t="s">
        <v>1084</v>
      </c>
      <c r="E195" t="s">
        <v>134</v>
      </c>
      <c r="F195" t="s">
        <v>135</v>
      </c>
      <c r="G195" t="s">
        <v>94</v>
      </c>
      <c r="H195" t="s">
        <v>95</v>
      </c>
      <c r="J195">
        <v>2111112</v>
      </c>
      <c r="K195" t="str">
        <f t="shared" si="2"/>
        <v>01-01-2025</v>
      </c>
      <c r="L195" t="s">
        <v>686</v>
      </c>
      <c r="M195" t="s">
        <v>1085</v>
      </c>
      <c r="N195">
        <v>4</v>
      </c>
      <c r="O195" t="s">
        <v>1017</v>
      </c>
      <c r="P195" t="s">
        <v>1086</v>
      </c>
      <c r="Q195" t="s">
        <v>140</v>
      </c>
      <c r="R195" t="s">
        <v>141</v>
      </c>
      <c r="T195">
        <v>0</v>
      </c>
      <c r="U195">
        <v>0</v>
      </c>
      <c r="V195">
        <v>0</v>
      </c>
      <c r="W195">
        <v>0</v>
      </c>
      <c r="X195">
        <v>0.12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-19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-19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-19</v>
      </c>
      <c r="BU195">
        <v>0</v>
      </c>
      <c r="BV195">
        <v>0</v>
      </c>
      <c r="BW195">
        <v>0</v>
      </c>
      <c r="BX195">
        <v>0</v>
      </c>
      <c r="BY195">
        <v>-19</v>
      </c>
      <c r="CA195" t="s">
        <v>788</v>
      </c>
      <c r="CB195" t="s">
        <v>5417</v>
      </c>
    </row>
    <row r="196" spans="1:80" x14ac:dyDescent="0.25">
      <c r="A196" t="s">
        <v>89</v>
      </c>
      <c r="B196" s="2" t="s">
        <v>1087</v>
      </c>
      <c r="C196" t="s">
        <v>1088</v>
      </c>
      <c r="D196" t="s">
        <v>1089</v>
      </c>
      <c r="E196" t="s">
        <v>134</v>
      </c>
      <c r="F196" t="s">
        <v>135</v>
      </c>
      <c r="G196" t="s">
        <v>94</v>
      </c>
      <c r="H196" t="s">
        <v>95</v>
      </c>
      <c r="J196">
        <v>2111112</v>
      </c>
      <c r="K196" t="str">
        <f t="shared" si="2"/>
        <v>01-01-2025</v>
      </c>
      <c r="L196" t="s">
        <v>1090</v>
      </c>
      <c r="M196" t="s">
        <v>1091</v>
      </c>
      <c r="N196">
        <v>4</v>
      </c>
      <c r="O196" t="s">
        <v>1017</v>
      </c>
      <c r="P196" t="s">
        <v>1024</v>
      </c>
      <c r="Q196" t="s">
        <v>140</v>
      </c>
      <c r="R196" t="s">
        <v>141</v>
      </c>
      <c r="T196">
        <v>0</v>
      </c>
      <c r="U196">
        <v>0</v>
      </c>
      <c r="V196">
        <v>0</v>
      </c>
      <c r="W196">
        <v>0</v>
      </c>
      <c r="X196">
        <v>0.5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1822.23</v>
      </c>
      <c r="AJ196">
        <v>0</v>
      </c>
      <c r="AK196">
        <v>18.77</v>
      </c>
      <c r="AL196">
        <v>0</v>
      </c>
      <c r="AM196">
        <v>0</v>
      </c>
      <c r="AN196">
        <v>0</v>
      </c>
      <c r="AO196">
        <v>1841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1822.23</v>
      </c>
      <c r="BU196">
        <v>18.77</v>
      </c>
      <c r="BV196">
        <v>0</v>
      </c>
      <c r="BW196">
        <v>0</v>
      </c>
      <c r="BX196">
        <v>0</v>
      </c>
      <c r="BY196">
        <v>1841</v>
      </c>
      <c r="CA196" t="s">
        <v>1469</v>
      </c>
      <c r="CB196" t="s">
        <v>5417</v>
      </c>
    </row>
    <row r="197" spans="1:80" x14ac:dyDescent="0.25">
      <c r="A197" t="s">
        <v>89</v>
      </c>
      <c r="B197" s="2" t="s">
        <v>1092</v>
      </c>
      <c r="C197" t="s">
        <v>1093</v>
      </c>
      <c r="D197" t="s">
        <v>1094</v>
      </c>
      <c r="E197" t="s">
        <v>134</v>
      </c>
      <c r="F197" t="s">
        <v>135</v>
      </c>
      <c r="G197" t="s">
        <v>94</v>
      </c>
      <c r="H197" t="s">
        <v>95</v>
      </c>
      <c r="J197">
        <v>2111116</v>
      </c>
      <c r="K197" t="str">
        <f t="shared" si="2"/>
        <v>01-01-2025</v>
      </c>
      <c r="L197" t="s">
        <v>1095</v>
      </c>
      <c r="M197" t="s">
        <v>315</v>
      </c>
      <c r="N197">
        <v>2</v>
      </c>
      <c r="P197" t="s">
        <v>464</v>
      </c>
      <c r="Q197" t="s">
        <v>226</v>
      </c>
      <c r="R197" t="s">
        <v>130</v>
      </c>
      <c r="T197">
        <v>0</v>
      </c>
      <c r="U197">
        <v>0</v>
      </c>
      <c r="V197">
        <v>0</v>
      </c>
      <c r="W197">
        <v>0</v>
      </c>
      <c r="X197">
        <v>0.1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3010.74</v>
      </c>
      <c r="AJ197">
        <v>0</v>
      </c>
      <c r="AK197">
        <v>1308.8399999999999</v>
      </c>
      <c r="AL197">
        <v>0</v>
      </c>
      <c r="AM197">
        <v>35.42</v>
      </c>
      <c r="AN197">
        <v>0</v>
      </c>
      <c r="AO197">
        <v>4355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3010.74</v>
      </c>
      <c r="BU197">
        <v>1308.8399999999999</v>
      </c>
      <c r="BV197">
        <v>35.42</v>
      </c>
      <c r="BW197">
        <v>0</v>
      </c>
      <c r="BX197">
        <v>0</v>
      </c>
      <c r="BY197">
        <v>4355</v>
      </c>
      <c r="CA197" t="s">
        <v>1602</v>
      </c>
      <c r="CB197" t="s">
        <v>5417</v>
      </c>
    </row>
    <row r="198" spans="1:80" x14ac:dyDescent="0.25">
      <c r="A198" t="s">
        <v>89</v>
      </c>
      <c r="B198" s="2" t="s">
        <v>1096</v>
      </c>
      <c r="C198" t="s">
        <v>1097</v>
      </c>
      <c r="D198" t="s">
        <v>1098</v>
      </c>
      <c r="E198" t="s">
        <v>134</v>
      </c>
      <c r="F198" t="s">
        <v>135</v>
      </c>
      <c r="G198" t="s">
        <v>94</v>
      </c>
      <c r="H198" t="s">
        <v>95</v>
      </c>
      <c r="J198">
        <v>2111116</v>
      </c>
      <c r="K198" t="str">
        <f t="shared" si="2"/>
        <v>01-01-2025</v>
      </c>
      <c r="L198" t="s">
        <v>1099</v>
      </c>
      <c r="M198" t="s">
        <v>1100</v>
      </c>
      <c r="N198">
        <v>5</v>
      </c>
      <c r="P198" t="s">
        <v>443</v>
      </c>
      <c r="Q198" t="s">
        <v>226</v>
      </c>
      <c r="R198" t="s">
        <v>130</v>
      </c>
      <c r="T198">
        <v>0</v>
      </c>
      <c r="U198">
        <v>0</v>
      </c>
      <c r="V198">
        <v>0</v>
      </c>
      <c r="W198">
        <v>0</v>
      </c>
      <c r="X198">
        <v>0.24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4156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4156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4156</v>
      </c>
      <c r="BU198">
        <v>0</v>
      </c>
      <c r="BV198">
        <v>0</v>
      </c>
      <c r="BW198">
        <v>0</v>
      </c>
      <c r="BX198">
        <v>0</v>
      </c>
      <c r="BY198">
        <v>4156</v>
      </c>
      <c r="CA198" t="s">
        <v>820</v>
      </c>
      <c r="CB198" t="s">
        <v>5417</v>
      </c>
    </row>
    <row r="199" spans="1:80" x14ac:dyDescent="0.25">
      <c r="A199" t="s">
        <v>89</v>
      </c>
      <c r="B199" s="2" t="s">
        <v>1101</v>
      </c>
      <c r="C199" t="s">
        <v>1102</v>
      </c>
      <c r="D199" t="s">
        <v>1103</v>
      </c>
      <c r="E199" t="s">
        <v>134</v>
      </c>
      <c r="F199" t="s">
        <v>135</v>
      </c>
      <c r="G199" t="s">
        <v>94</v>
      </c>
      <c r="H199" t="s">
        <v>95</v>
      </c>
      <c r="J199">
        <v>2111116</v>
      </c>
      <c r="K199" t="str">
        <f t="shared" si="2"/>
        <v>01-01-2025</v>
      </c>
      <c r="L199" t="s">
        <v>1104</v>
      </c>
      <c r="M199" t="s">
        <v>315</v>
      </c>
      <c r="N199">
        <v>2</v>
      </c>
      <c r="P199" t="s">
        <v>464</v>
      </c>
      <c r="Q199" t="s">
        <v>226</v>
      </c>
      <c r="R199" t="s">
        <v>130</v>
      </c>
      <c r="T199">
        <v>0</v>
      </c>
      <c r="U199">
        <v>0</v>
      </c>
      <c r="V199">
        <v>0</v>
      </c>
      <c r="W199">
        <v>0</v>
      </c>
      <c r="X199">
        <v>0.16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-16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-16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-16</v>
      </c>
      <c r="BU199">
        <v>0</v>
      </c>
      <c r="BV199">
        <v>0</v>
      </c>
      <c r="BW199">
        <v>0</v>
      </c>
      <c r="BX199">
        <v>0</v>
      </c>
      <c r="BY199">
        <v>-16</v>
      </c>
      <c r="CA199" t="s">
        <v>1654</v>
      </c>
      <c r="CB199" t="s">
        <v>5417</v>
      </c>
    </row>
    <row r="200" spans="1:80" x14ac:dyDescent="0.25">
      <c r="A200" t="s">
        <v>89</v>
      </c>
      <c r="B200" s="2" t="s">
        <v>1105</v>
      </c>
      <c r="C200" t="s">
        <v>1106</v>
      </c>
      <c r="D200" t="s">
        <v>1107</v>
      </c>
      <c r="E200" t="s">
        <v>134</v>
      </c>
      <c r="F200" t="s">
        <v>135</v>
      </c>
      <c r="G200" t="s">
        <v>94</v>
      </c>
      <c r="H200" t="s">
        <v>95</v>
      </c>
      <c r="J200">
        <v>2111116</v>
      </c>
      <c r="K200" t="str">
        <f t="shared" si="2"/>
        <v>01-01-2025</v>
      </c>
      <c r="L200" t="s">
        <v>1108</v>
      </c>
      <c r="M200" t="s">
        <v>1109</v>
      </c>
      <c r="N200">
        <v>10</v>
      </c>
      <c r="P200" t="s">
        <v>458</v>
      </c>
      <c r="Q200" t="s">
        <v>226</v>
      </c>
      <c r="R200" t="s">
        <v>130</v>
      </c>
      <c r="T200">
        <v>0</v>
      </c>
      <c r="U200">
        <v>0</v>
      </c>
      <c r="V200">
        <v>0</v>
      </c>
      <c r="W200">
        <v>0</v>
      </c>
      <c r="X200">
        <v>0.5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2624.53</v>
      </c>
      <c r="AJ200">
        <v>0</v>
      </c>
      <c r="AK200">
        <v>94.47</v>
      </c>
      <c r="AL200">
        <v>0</v>
      </c>
      <c r="AM200">
        <v>0</v>
      </c>
      <c r="AN200">
        <v>0</v>
      </c>
      <c r="AO200">
        <v>2719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2624.53</v>
      </c>
      <c r="BU200">
        <v>94.47</v>
      </c>
      <c r="BV200">
        <v>0</v>
      </c>
      <c r="BW200">
        <v>0</v>
      </c>
      <c r="BX200">
        <v>0</v>
      </c>
      <c r="BY200">
        <v>2719</v>
      </c>
      <c r="CA200" t="s">
        <v>1658</v>
      </c>
      <c r="CB200" t="s">
        <v>5417</v>
      </c>
    </row>
    <row r="201" spans="1:80" x14ac:dyDescent="0.25">
      <c r="A201" t="s">
        <v>89</v>
      </c>
      <c r="B201" s="2" t="s">
        <v>1110</v>
      </c>
      <c r="C201" t="s">
        <v>1111</v>
      </c>
      <c r="D201" t="s">
        <v>1112</v>
      </c>
      <c r="E201" t="s">
        <v>134</v>
      </c>
      <c r="F201" t="s">
        <v>135</v>
      </c>
      <c r="G201" t="s">
        <v>94</v>
      </c>
      <c r="H201" t="s">
        <v>95</v>
      </c>
      <c r="J201">
        <v>2111116</v>
      </c>
      <c r="K201" t="str">
        <f t="shared" si="2"/>
        <v>01-01-2025</v>
      </c>
      <c r="L201" t="s">
        <v>1113</v>
      </c>
      <c r="M201" t="s">
        <v>1114</v>
      </c>
      <c r="N201">
        <v>2</v>
      </c>
      <c r="P201" t="s">
        <v>464</v>
      </c>
      <c r="Q201" t="s">
        <v>226</v>
      </c>
      <c r="R201" t="s">
        <v>130</v>
      </c>
      <c r="T201">
        <v>0</v>
      </c>
      <c r="U201">
        <v>0</v>
      </c>
      <c r="V201">
        <v>0</v>
      </c>
      <c r="W201">
        <v>0</v>
      </c>
      <c r="X201">
        <v>0.16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3027.59</v>
      </c>
      <c r="AJ201">
        <v>0</v>
      </c>
      <c r="AK201">
        <v>916.88</v>
      </c>
      <c r="AL201">
        <v>0</v>
      </c>
      <c r="AM201">
        <v>19.53</v>
      </c>
      <c r="AN201">
        <v>0</v>
      </c>
      <c r="AO201">
        <v>3964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3027.59</v>
      </c>
      <c r="BU201">
        <v>916.88</v>
      </c>
      <c r="BV201">
        <v>19.53</v>
      </c>
      <c r="BW201">
        <v>0</v>
      </c>
      <c r="BX201">
        <v>0</v>
      </c>
      <c r="BY201">
        <v>3964</v>
      </c>
      <c r="CA201" t="s">
        <v>1583</v>
      </c>
      <c r="CB201" t="s">
        <v>5417</v>
      </c>
    </row>
    <row r="202" spans="1:80" x14ac:dyDescent="0.25">
      <c r="A202" t="s">
        <v>89</v>
      </c>
      <c r="B202" s="2" t="s">
        <v>1115</v>
      </c>
      <c r="C202" t="s">
        <v>1116</v>
      </c>
      <c r="D202" t="s">
        <v>1117</v>
      </c>
      <c r="E202" t="s">
        <v>134</v>
      </c>
      <c r="F202" t="s">
        <v>135</v>
      </c>
      <c r="G202" t="s">
        <v>94</v>
      </c>
      <c r="H202" t="s">
        <v>95</v>
      </c>
      <c r="J202">
        <v>2111116</v>
      </c>
      <c r="K202" t="str">
        <f t="shared" si="2"/>
        <v>01-01-2025</v>
      </c>
      <c r="L202" t="s">
        <v>1118</v>
      </c>
      <c r="M202" t="s">
        <v>1119</v>
      </c>
      <c r="N202">
        <v>8</v>
      </c>
      <c r="P202" t="s">
        <v>427</v>
      </c>
      <c r="Q202" t="s">
        <v>226</v>
      </c>
      <c r="R202" t="s">
        <v>130</v>
      </c>
      <c r="T202">
        <v>0</v>
      </c>
      <c r="U202">
        <v>0</v>
      </c>
      <c r="V202">
        <v>0</v>
      </c>
      <c r="W202">
        <v>0</v>
      </c>
      <c r="X202">
        <v>0.5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3051.44</v>
      </c>
      <c r="AJ202">
        <v>0</v>
      </c>
      <c r="AK202">
        <v>1091.56</v>
      </c>
      <c r="AL202">
        <v>0</v>
      </c>
      <c r="AM202">
        <v>0</v>
      </c>
      <c r="AN202">
        <v>0</v>
      </c>
      <c r="AO202">
        <v>4143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3051.44</v>
      </c>
      <c r="BU202">
        <v>1091.56</v>
      </c>
      <c r="BV202">
        <v>0</v>
      </c>
      <c r="BW202">
        <v>0</v>
      </c>
      <c r="BX202">
        <v>0</v>
      </c>
      <c r="BY202">
        <v>4143</v>
      </c>
      <c r="CA202" t="s">
        <v>5501</v>
      </c>
      <c r="CB202" t="s">
        <v>5022</v>
      </c>
    </row>
    <row r="203" spans="1:80" x14ac:dyDescent="0.25">
      <c r="A203" t="s">
        <v>89</v>
      </c>
      <c r="B203" s="2" t="s">
        <v>1120</v>
      </c>
      <c r="C203" t="s">
        <v>1121</v>
      </c>
      <c r="D203" t="s">
        <v>1122</v>
      </c>
      <c r="E203" t="s">
        <v>134</v>
      </c>
      <c r="F203" t="s">
        <v>135</v>
      </c>
      <c r="G203" t="s">
        <v>94</v>
      </c>
      <c r="H203" t="s">
        <v>95</v>
      </c>
      <c r="J203">
        <v>2111116</v>
      </c>
      <c r="K203" t="str">
        <f t="shared" ref="K203:K266" si="3">VLOOKUP(B:B,CA:CB,2,0)</f>
        <v>01-01-2025</v>
      </c>
      <c r="L203" t="s">
        <v>1123</v>
      </c>
      <c r="M203" t="s">
        <v>1124</v>
      </c>
      <c r="N203">
        <v>2</v>
      </c>
      <c r="P203" t="s">
        <v>464</v>
      </c>
      <c r="Q203" t="s">
        <v>226</v>
      </c>
      <c r="R203" t="s">
        <v>130</v>
      </c>
      <c r="T203">
        <v>0</v>
      </c>
      <c r="U203">
        <v>0</v>
      </c>
      <c r="V203">
        <v>0</v>
      </c>
      <c r="W203">
        <v>0</v>
      </c>
      <c r="X203">
        <v>0.12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2286.44</v>
      </c>
      <c r="AJ203">
        <v>0</v>
      </c>
      <c r="AK203">
        <v>856.24</v>
      </c>
      <c r="AL203">
        <v>0</v>
      </c>
      <c r="AM203">
        <v>11.32</v>
      </c>
      <c r="AN203">
        <v>0</v>
      </c>
      <c r="AO203">
        <v>3154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2286.44</v>
      </c>
      <c r="BU203">
        <v>856.24</v>
      </c>
      <c r="BV203">
        <v>11.32</v>
      </c>
      <c r="BW203">
        <v>0</v>
      </c>
      <c r="BX203">
        <v>0</v>
      </c>
      <c r="BY203">
        <v>3154</v>
      </c>
      <c r="CA203" t="s">
        <v>227</v>
      </c>
      <c r="CB203" t="s">
        <v>5417</v>
      </c>
    </row>
    <row r="204" spans="1:80" x14ac:dyDescent="0.25">
      <c r="A204" t="s">
        <v>89</v>
      </c>
      <c r="B204" s="2" t="s">
        <v>1125</v>
      </c>
      <c r="C204" t="s">
        <v>1126</v>
      </c>
      <c r="D204" t="s">
        <v>1127</v>
      </c>
      <c r="E204" t="s">
        <v>134</v>
      </c>
      <c r="F204" t="s">
        <v>135</v>
      </c>
      <c r="G204" t="s">
        <v>94</v>
      </c>
      <c r="H204" t="s">
        <v>95</v>
      </c>
      <c r="J204">
        <v>2111116</v>
      </c>
      <c r="K204" t="str">
        <f t="shared" si="3"/>
        <v>01-01-2025</v>
      </c>
      <c r="L204" t="s">
        <v>1128</v>
      </c>
      <c r="M204" t="s">
        <v>315</v>
      </c>
      <c r="N204">
        <v>2</v>
      </c>
      <c r="P204" t="s">
        <v>464</v>
      </c>
      <c r="Q204" t="s">
        <v>226</v>
      </c>
      <c r="R204" t="s">
        <v>130</v>
      </c>
      <c r="T204">
        <v>0</v>
      </c>
      <c r="U204">
        <v>0</v>
      </c>
      <c r="V204">
        <v>0</v>
      </c>
      <c r="W204">
        <v>0</v>
      </c>
      <c r="X204">
        <v>0.24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1819.3</v>
      </c>
      <c r="AJ204">
        <v>0</v>
      </c>
      <c r="AK204">
        <v>479.74</v>
      </c>
      <c r="AL204">
        <v>0</v>
      </c>
      <c r="AM204">
        <v>39.96</v>
      </c>
      <c r="AN204">
        <v>0</v>
      </c>
      <c r="AO204">
        <v>2339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1819.3</v>
      </c>
      <c r="BU204">
        <v>479.74</v>
      </c>
      <c r="BV204">
        <v>39.96</v>
      </c>
      <c r="BW204">
        <v>0</v>
      </c>
      <c r="BX204">
        <v>0</v>
      </c>
      <c r="BY204">
        <v>2339</v>
      </c>
      <c r="CA204" t="s">
        <v>1746</v>
      </c>
      <c r="CB204" t="s">
        <v>5417</v>
      </c>
    </row>
    <row r="205" spans="1:80" x14ac:dyDescent="0.25">
      <c r="A205" t="s">
        <v>89</v>
      </c>
      <c r="B205" s="2" t="s">
        <v>1129</v>
      </c>
      <c r="C205" t="s">
        <v>1130</v>
      </c>
      <c r="D205" t="s">
        <v>1131</v>
      </c>
      <c r="E205" t="s">
        <v>134</v>
      </c>
      <c r="F205" t="s">
        <v>135</v>
      </c>
      <c r="G205" t="s">
        <v>94</v>
      </c>
      <c r="H205" t="s">
        <v>95</v>
      </c>
      <c r="J205">
        <v>2111116</v>
      </c>
      <c r="K205" t="str">
        <f t="shared" si="3"/>
        <v>01-01-2025</v>
      </c>
      <c r="L205" t="s">
        <v>1132</v>
      </c>
      <c r="M205" t="s">
        <v>1133</v>
      </c>
      <c r="N205">
        <v>5</v>
      </c>
      <c r="P205" t="s">
        <v>443</v>
      </c>
      <c r="Q205" t="s">
        <v>226</v>
      </c>
      <c r="R205" t="s">
        <v>130</v>
      </c>
      <c r="T205">
        <v>0</v>
      </c>
      <c r="U205">
        <v>0</v>
      </c>
      <c r="V205">
        <v>0</v>
      </c>
      <c r="W205">
        <v>0</v>
      </c>
      <c r="X205">
        <v>0.48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2288.84</v>
      </c>
      <c r="AJ205">
        <v>0</v>
      </c>
      <c r="AK205">
        <v>153.16</v>
      </c>
      <c r="AL205">
        <v>0</v>
      </c>
      <c r="AM205">
        <v>0</v>
      </c>
      <c r="AN205">
        <v>0</v>
      </c>
      <c r="AO205">
        <v>2442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2288.84</v>
      </c>
      <c r="BU205">
        <v>153.16</v>
      </c>
      <c r="BV205">
        <v>0</v>
      </c>
      <c r="BW205">
        <v>0</v>
      </c>
      <c r="BX205">
        <v>0</v>
      </c>
      <c r="BY205">
        <v>2442</v>
      </c>
      <c r="CA205" t="s">
        <v>358</v>
      </c>
      <c r="CB205" t="s">
        <v>5417</v>
      </c>
    </row>
    <row r="206" spans="1:80" x14ac:dyDescent="0.25">
      <c r="A206" t="s">
        <v>89</v>
      </c>
      <c r="B206" s="2" t="s">
        <v>1134</v>
      </c>
      <c r="C206" t="s">
        <v>1135</v>
      </c>
      <c r="D206" t="s">
        <v>1136</v>
      </c>
      <c r="E206" t="s">
        <v>134</v>
      </c>
      <c r="F206" t="s">
        <v>135</v>
      </c>
      <c r="G206" t="s">
        <v>94</v>
      </c>
      <c r="H206" t="s">
        <v>95</v>
      </c>
      <c r="J206">
        <v>2111116</v>
      </c>
      <c r="K206" t="str">
        <f t="shared" si="3"/>
        <v>01-01-2025</v>
      </c>
      <c r="L206" t="s">
        <v>1137</v>
      </c>
      <c r="M206" t="s">
        <v>1138</v>
      </c>
      <c r="N206">
        <v>8</v>
      </c>
      <c r="P206" t="s">
        <v>427</v>
      </c>
      <c r="Q206" t="s">
        <v>226</v>
      </c>
      <c r="R206" t="s">
        <v>130</v>
      </c>
      <c r="T206">
        <v>0</v>
      </c>
      <c r="U206">
        <v>0</v>
      </c>
      <c r="V206">
        <v>0</v>
      </c>
      <c r="W206">
        <v>0</v>
      </c>
      <c r="X206">
        <v>0.08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2569.14</v>
      </c>
      <c r="AJ206">
        <v>0</v>
      </c>
      <c r="AK206">
        <v>1039.3800000000001</v>
      </c>
      <c r="AL206">
        <v>0</v>
      </c>
      <c r="AM206">
        <v>21.48</v>
      </c>
      <c r="AN206">
        <v>0</v>
      </c>
      <c r="AO206">
        <v>3630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2569.14</v>
      </c>
      <c r="BU206">
        <v>1039.3800000000001</v>
      </c>
      <c r="BV206">
        <v>21.48</v>
      </c>
      <c r="BW206">
        <v>0</v>
      </c>
      <c r="BX206">
        <v>0</v>
      </c>
      <c r="BY206">
        <v>3630</v>
      </c>
      <c r="CA206" t="s">
        <v>5502</v>
      </c>
    </row>
    <row r="207" spans="1:80" x14ac:dyDescent="0.25">
      <c r="A207" t="s">
        <v>89</v>
      </c>
      <c r="B207" s="2" t="s">
        <v>1139</v>
      </c>
      <c r="C207" t="s">
        <v>1140</v>
      </c>
      <c r="D207" t="s">
        <v>1141</v>
      </c>
      <c r="E207" t="s">
        <v>134</v>
      </c>
      <c r="F207" t="s">
        <v>135</v>
      </c>
      <c r="G207" t="s">
        <v>94</v>
      </c>
      <c r="H207" t="s">
        <v>95</v>
      </c>
      <c r="J207">
        <v>2111116</v>
      </c>
      <c r="K207" t="str">
        <f t="shared" si="3"/>
        <v>01-01-2025</v>
      </c>
      <c r="L207" t="s">
        <v>1142</v>
      </c>
      <c r="M207" t="s">
        <v>463</v>
      </c>
      <c r="N207">
        <v>7</v>
      </c>
      <c r="P207" t="s">
        <v>469</v>
      </c>
      <c r="Q207" t="s">
        <v>226</v>
      </c>
      <c r="R207" t="s">
        <v>130</v>
      </c>
      <c r="T207">
        <v>0</v>
      </c>
      <c r="U207">
        <v>0</v>
      </c>
      <c r="V207">
        <v>0</v>
      </c>
      <c r="W207">
        <v>0</v>
      </c>
      <c r="X207">
        <v>0.72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3809.51</v>
      </c>
      <c r="AJ207">
        <v>0</v>
      </c>
      <c r="AK207">
        <v>1802.89</v>
      </c>
      <c r="AL207">
        <v>0</v>
      </c>
      <c r="AM207">
        <v>80.599999999999994</v>
      </c>
      <c r="AN207">
        <v>0</v>
      </c>
      <c r="AO207">
        <v>5693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3809.51</v>
      </c>
      <c r="BU207">
        <v>1802.89</v>
      </c>
      <c r="BV207">
        <v>80.599999999999994</v>
      </c>
      <c r="BW207">
        <v>0</v>
      </c>
      <c r="BX207">
        <v>0</v>
      </c>
      <c r="BY207">
        <v>5693</v>
      </c>
      <c r="CA207" t="s">
        <v>5502</v>
      </c>
    </row>
    <row r="208" spans="1:80" x14ac:dyDescent="0.25">
      <c r="A208" t="s">
        <v>89</v>
      </c>
      <c r="B208" s="2" t="s">
        <v>1143</v>
      </c>
      <c r="C208" t="s">
        <v>1144</v>
      </c>
      <c r="D208" t="s">
        <v>1145</v>
      </c>
      <c r="E208" t="s">
        <v>134</v>
      </c>
      <c r="F208" t="s">
        <v>135</v>
      </c>
      <c r="G208" t="s">
        <v>94</v>
      </c>
      <c r="H208" t="s">
        <v>95</v>
      </c>
      <c r="J208">
        <v>2111116</v>
      </c>
      <c r="K208" t="str">
        <f t="shared" si="3"/>
        <v>01-01-2025</v>
      </c>
      <c r="L208" t="s">
        <v>1146</v>
      </c>
      <c r="M208" t="s">
        <v>1147</v>
      </c>
      <c r="N208">
        <v>7</v>
      </c>
      <c r="P208" t="s">
        <v>469</v>
      </c>
      <c r="Q208" t="s">
        <v>226</v>
      </c>
      <c r="R208" t="s">
        <v>130</v>
      </c>
      <c r="T208">
        <v>0</v>
      </c>
      <c r="U208">
        <v>0</v>
      </c>
      <c r="V208">
        <v>0</v>
      </c>
      <c r="W208">
        <v>0</v>
      </c>
      <c r="X208">
        <v>0.5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3427.4</v>
      </c>
      <c r="AJ208">
        <v>0</v>
      </c>
      <c r="AK208">
        <v>1366.84</v>
      </c>
      <c r="AL208">
        <v>0</v>
      </c>
      <c r="AM208">
        <v>87.76</v>
      </c>
      <c r="AN208">
        <v>0</v>
      </c>
      <c r="AO208">
        <v>4882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3427.4</v>
      </c>
      <c r="BU208">
        <v>1366.84</v>
      </c>
      <c r="BV208">
        <v>87.76</v>
      </c>
      <c r="BW208">
        <v>0</v>
      </c>
      <c r="BX208">
        <v>0</v>
      </c>
      <c r="BY208">
        <v>4882</v>
      </c>
      <c r="CA208" t="s">
        <v>399</v>
      </c>
      <c r="CB208" t="s">
        <v>5417</v>
      </c>
    </row>
    <row r="209" spans="1:80" x14ac:dyDescent="0.25">
      <c r="A209" t="s">
        <v>89</v>
      </c>
      <c r="B209" s="2" t="s">
        <v>1148</v>
      </c>
      <c r="C209" t="s">
        <v>1149</v>
      </c>
      <c r="D209" t="s">
        <v>1150</v>
      </c>
      <c r="E209" t="s">
        <v>134</v>
      </c>
      <c r="F209" t="s">
        <v>135</v>
      </c>
      <c r="G209" t="s">
        <v>94</v>
      </c>
      <c r="H209" t="s">
        <v>95</v>
      </c>
      <c r="J209">
        <v>2111116</v>
      </c>
      <c r="K209" t="str">
        <f t="shared" si="3"/>
        <v>01-01-2025</v>
      </c>
      <c r="L209" t="s">
        <v>1151</v>
      </c>
      <c r="M209" t="s">
        <v>474</v>
      </c>
      <c r="N209">
        <v>7</v>
      </c>
      <c r="P209" t="s">
        <v>469</v>
      </c>
      <c r="Q209" t="s">
        <v>226</v>
      </c>
      <c r="R209" t="s">
        <v>130</v>
      </c>
      <c r="T209">
        <v>0</v>
      </c>
      <c r="U209">
        <v>0</v>
      </c>
      <c r="V209">
        <v>0</v>
      </c>
      <c r="W209">
        <v>0</v>
      </c>
      <c r="X209">
        <v>0.5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2975.21</v>
      </c>
      <c r="AJ209">
        <v>0</v>
      </c>
      <c r="AK209">
        <v>1035.79</v>
      </c>
      <c r="AL209">
        <v>0</v>
      </c>
      <c r="AM209">
        <v>0</v>
      </c>
      <c r="AN209">
        <v>0</v>
      </c>
      <c r="AO209">
        <v>4011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2975.21</v>
      </c>
      <c r="BU209">
        <v>1035.79</v>
      </c>
      <c r="BV209">
        <v>0</v>
      </c>
      <c r="BW209">
        <v>0</v>
      </c>
      <c r="BX209">
        <v>0</v>
      </c>
      <c r="BY209">
        <v>4011</v>
      </c>
      <c r="CA209" t="s">
        <v>1826</v>
      </c>
      <c r="CB209" t="s">
        <v>5417</v>
      </c>
    </row>
    <row r="210" spans="1:80" hidden="1" x14ac:dyDescent="0.25">
      <c r="A210" t="s">
        <v>89</v>
      </c>
      <c r="B210" t="s">
        <v>1152</v>
      </c>
      <c r="C210" t="s">
        <v>1153</v>
      </c>
      <c r="D210" t="s">
        <v>1154</v>
      </c>
      <c r="E210" t="s">
        <v>134</v>
      </c>
      <c r="F210" t="s">
        <v>135</v>
      </c>
      <c r="G210" t="s">
        <v>94</v>
      </c>
      <c r="H210" t="s">
        <v>95</v>
      </c>
      <c r="J210">
        <v>2111115</v>
      </c>
      <c r="K210" t="str">
        <f t="shared" si="3"/>
        <v>10-11-2025</v>
      </c>
      <c r="L210" t="s">
        <v>1155</v>
      </c>
      <c r="M210" t="s">
        <v>315</v>
      </c>
      <c r="N210">
        <v>3</v>
      </c>
      <c r="O210" t="s">
        <v>500</v>
      </c>
      <c r="P210" t="s">
        <v>1156</v>
      </c>
      <c r="Q210" t="s">
        <v>495</v>
      </c>
      <c r="R210" t="s">
        <v>101</v>
      </c>
      <c r="T210">
        <v>0</v>
      </c>
      <c r="U210">
        <v>0</v>
      </c>
      <c r="V210">
        <v>0</v>
      </c>
      <c r="W210">
        <v>0</v>
      </c>
      <c r="X210">
        <v>3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11581.97</v>
      </c>
      <c r="AJ210">
        <v>0</v>
      </c>
      <c r="AK210">
        <v>1593.69</v>
      </c>
      <c r="AL210">
        <v>0</v>
      </c>
      <c r="AM210">
        <v>32.54</v>
      </c>
      <c r="AN210">
        <v>1.8</v>
      </c>
      <c r="AO210">
        <v>13210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11581.97</v>
      </c>
      <c r="BU210">
        <v>1593.69</v>
      </c>
      <c r="BV210">
        <v>32.54</v>
      </c>
      <c r="BW210">
        <v>0</v>
      </c>
      <c r="BX210">
        <v>1.8</v>
      </c>
      <c r="BY210">
        <v>13210</v>
      </c>
      <c r="CA210" t="s">
        <v>262</v>
      </c>
      <c r="CB210" t="s">
        <v>5417</v>
      </c>
    </row>
    <row r="211" spans="1:80" x14ac:dyDescent="0.25">
      <c r="A211" t="s">
        <v>89</v>
      </c>
      <c r="B211" s="2" t="s">
        <v>1157</v>
      </c>
      <c r="C211" t="s">
        <v>1158</v>
      </c>
      <c r="D211" t="s">
        <v>1159</v>
      </c>
      <c r="E211" t="s">
        <v>134</v>
      </c>
      <c r="F211" t="s">
        <v>135</v>
      </c>
      <c r="G211" t="s">
        <v>94</v>
      </c>
      <c r="H211" t="s">
        <v>95</v>
      </c>
      <c r="J211">
        <v>2111103</v>
      </c>
      <c r="K211" t="str">
        <f t="shared" si="3"/>
        <v>01-01-2025</v>
      </c>
      <c r="L211" t="s">
        <v>1160</v>
      </c>
      <c r="M211" t="s">
        <v>1161</v>
      </c>
      <c r="N211">
        <v>8</v>
      </c>
      <c r="P211" t="s">
        <v>562</v>
      </c>
      <c r="Q211" t="s">
        <v>149</v>
      </c>
      <c r="R211" t="s">
        <v>141</v>
      </c>
      <c r="T211">
        <v>0</v>
      </c>
      <c r="U211">
        <v>0</v>
      </c>
      <c r="V211">
        <v>0</v>
      </c>
      <c r="W211">
        <v>0</v>
      </c>
      <c r="X211">
        <v>0.5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848.21</v>
      </c>
      <c r="AJ211">
        <v>0</v>
      </c>
      <c r="AK211">
        <v>166.81</v>
      </c>
      <c r="AL211">
        <v>0</v>
      </c>
      <c r="AM211">
        <v>18.98</v>
      </c>
      <c r="AN211">
        <v>0</v>
      </c>
      <c r="AO211">
        <v>1034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848.21</v>
      </c>
      <c r="BU211">
        <v>166.81</v>
      </c>
      <c r="BV211">
        <v>18.98</v>
      </c>
      <c r="BW211">
        <v>0</v>
      </c>
      <c r="BX211">
        <v>0</v>
      </c>
      <c r="BY211">
        <v>1034</v>
      </c>
      <c r="CA211" t="s">
        <v>1766</v>
      </c>
      <c r="CB211" t="s">
        <v>5417</v>
      </c>
    </row>
    <row r="212" spans="1:80" x14ac:dyDescent="0.25">
      <c r="A212" t="s">
        <v>89</v>
      </c>
      <c r="B212" s="2" t="s">
        <v>1162</v>
      </c>
      <c r="C212" t="s">
        <v>143</v>
      </c>
      <c r="D212" t="s">
        <v>1163</v>
      </c>
      <c r="E212" t="s">
        <v>134</v>
      </c>
      <c r="F212" t="s">
        <v>135</v>
      </c>
      <c r="G212" t="s">
        <v>94</v>
      </c>
      <c r="H212" t="s">
        <v>95</v>
      </c>
      <c r="J212">
        <v>2111103</v>
      </c>
      <c r="K212" t="str">
        <f t="shared" si="3"/>
        <v>01-01-2025</v>
      </c>
      <c r="L212" t="s">
        <v>1164</v>
      </c>
      <c r="M212" t="s">
        <v>1165</v>
      </c>
      <c r="N212">
        <v>6</v>
      </c>
      <c r="P212" t="s">
        <v>512</v>
      </c>
      <c r="Q212" t="s">
        <v>149</v>
      </c>
      <c r="R212" t="s">
        <v>141</v>
      </c>
      <c r="T212">
        <v>0</v>
      </c>
      <c r="U212">
        <v>0</v>
      </c>
      <c r="V212">
        <v>0</v>
      </c>
      <c r="W212">
        <v>0</v>
      </c>
      <c r="X212">
        <v>0.32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1303.58</v>
      </c>
      <c r="AJ212">
        <v>0</v>
      </c>
      <c r="AK212">
        <v>281.42</v>
      </c>
      <c r="AL212">
        <v>0</v>
      </c>
      <c r="AM212">
        <v>0</v>
      </c>
      <c r="AN212">
        <v>0</v>
      </c>
      <c r="AO212">
        <v>1585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1303.58</v>
      </c>
      <c r="BU212">
        <v>281.42</v>
      </c>
      <c r="BV212">
        <v>0</v>
      </c>
      <c r="BW212">
        <v>0</v>
      </c>
      <c r="BX212">
        <v>0</v>
      </c>
      <c r="BY212">
        <v>1585</v>
      </c>
      <c r="CA212" t="s">
        <v>347</v>
      </c>
      <c r="CB212" t="s">
        <v>5417</v>
      </c>
    </row>
    <row r="213" spans="1:80" x14ac:dyDescent="0.25">
      <c r="A213" t="s">
        <v>89</v>
      </c>
      <c r="B213" s="2" t="s">
        <v>1166</v>
      </c>
      <c r="C213" t="s">
        <v>1167</v>
      </c>
      <c r="D213" t="s">
        <v>1168</v>
      </c>
      <c r="E213" t="s">
        <v>134</v>
      </c>
      <c r="F213" t="s">
        <v>135</v>
      </c>
      <c r="G213" t="s">
        <v>94</v>
      </c>
      <c r="H213" t="s">
        <v>95</v>
      </c>
      <c r="J213">
        <v>2111102</v>
      </c>
      <c r="K213" t="str">
        <f t="shared" si="3"/>
        <v>01-01-2025</v>
      </c>
      <c r="L213" t="s">
        <v>1169</v>
      </c>
      <c r="M213" t="s">
        <v>1085</v>
      </c>
      <c r="N213">
        <v>2</v>
      </c>
      <c r="P213" t="s">
        <v>1170</v>
      </c>
      <c r="Q213" t="s">
        <v>129</v>
      </c>
      <c r="R213" t="s">
        <v>130</v>
      </c>
      <c r="T213">
        <v>0</v>
      </c>
      <c r="U213">
        <v>0</v>
      </c>
      <c r="V213">
        <v>0</v>
      </c>
      <c r="W213">
        <v>0</v>
      </c>
      <c r="X213">
        <v>0.24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1721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1721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1721</v>
      </c>
      <c r="BU213">
        <v>0</v>
      </c>
      <c r="BV213">
        <v>0</v>
      </c>
      <c r="BW213">
        <v>0</v>
      </c>
      <c r="BX213">
        <v>0</v>
      </c>
      <c r="BY213">
        <v>1721</v>
      </c>
      <c r="CA213" t="s">
        <v>720</v>
      </c>
      <c r="CB213" t="s">
        <v>5417</v>
      </c>
    </row>
    <row r="214" spans="1:80" x14ac:dyDescent="0.25">
      <c r="A214" t="s">
        <v>89</v>
      </c>
      <c r="B214" s="2" t="s">
        <v>1171</v>
      </c>
      <c r="C214" t="s">
        <v>1172</v>
      </c>
      <c r="D214" t="s">
        <v>1173</v>
      </c>
      <c r="E214" t="s">
        <v>134</v>
      </c>
      <c r="F214" t="s">
        <v>135</v>
      </c>
      <c r="G214" t="s">
        <v>94</v>
      </c>
      <c r="H214" t="s">
        <v>95</v>
      </c>
      <c r="J214">
        <v>2111103</v>
      </c>
      <c r="K214" t="str">
        <f t="shared" si="3"/>
        <v>01-01-2025</v>
      </c>
      <c r="L214" t="s">
        <v>1174</v>
      </c>
      <c r="M214" t="s">
        <v>1175</v>
      </c>
      <c r="N214">
        <v>6</v>
      </c>
      <c r="P214" t="s">
        <v>512</v>
      </c>
      <c r="Q214" t="s">
        <v>149</v>
      </c>
      <c r="R214" t="s">
        <v>141</v>
      </c>
      <c r="T214">
        <v>0</v>
      </c>
      <c r="U214">
        <v>0</v>
      </c>
      <c r="V214">
        <v>0</v>
      </c>
      <c r="W214">
        <v>0</v>
      </c>
      <c r="X214">
        <v>0.24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500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500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500</v>
      </c>
      <c r="BU214">
        <v>0</v>
      </c>
      <c r="BV214">
        <v>0</v>
      </c>
      <c r="BW214">
        <v>0</v>
      </c>
      <c r="BX214">
        <v>0</v>
      </c>
      <c r="BY214">
        <v>500</v>
      </c>
      <c r="CA214" t="s">
        <v>713</v>
      </c>
      <c r="CB214" t="s">
        <v>5417</v>
      </c>
    </row>
    <row r="215" spans="1:80" x14ac:dyDescent="0.25">
      <c r="A215" t="s">
        <v>89</v>
      </c>
      <c r="B215" s="2" t="s">
        <v>1176</v>
      </c>
      <c r="C215" t="s">
        <v>1177</v>
      </c>
      <c r="D215" t="s">
        <v>1178</v>
      </c>
      <c r="E215" t="s">
        <v>134</v>
      </c>
      <c r="F215" t="s">
        <v>135</v>
      </c>
      <c r="G215" t="s">
        <v>94</v>
      </c>
      <c r="H215" t="s">
        <v>95</v>
      </c>
      <c r="J215">
        <v>2111124</v>
      </c>
      <c r="K215" t="str">
        <f t="shared" si="3"/>
        <v>01-01-2025</v>
      </c>
      <c r="L215" t="s">
        <v>1179</v>
      </c>
      <c r="M215" t="s">
        <v>1180</v>
      </c>
      <c r="N215">
        <v>11</v>
      </c>
      <c r="P215" t="s">
        <v>415</v>
      </c>
      <c r="Q215" t="s">
        <v>100</v>
      </c>
      <c r="R215" t="s">
        <v>101</v>
      </c>
      <c r="T215">
        <v>0</v>
      </c>
      <c r="U215">
        <v>0</v>
      </c>
      <c r="V215">
        <v>0</v>
      </c>
      <c r="W215">
        <v>0</v>
      </c>
      <c r="X215">
        <v>0.48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3059.51</v>
      </c>
      <c r="AJ215">
        <v>0</v>
      </c>
      <c r="AK215">
        <v>1133.2</v>
      </c>
      <c r="AL215">
        <v>0</v>
      </c>
      <c r="AM215">
        <v>68.290000000000006</v>
      </c>
      <c r="AN215">
        <v>0</v>
      </c>
      <c r="AO215">
        <v>4261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3059.51</v>
      </c>
      <c r="BU215">
        <v>1133.2</v>
      </c>
      <c r="BV215">
        <v>68.290000000000006</v>
      </c>
      <c r="BW215">
        <v>0</v>
      </c>
      <c r="BX215">
        <v>0</v>
      </c>
      <c r="BY215">
        <v>4261</v>
      </c>
      <c r="CA215" t="s">
        <v>1406</v>
      </c>
      <c r="CB215" t="s">
        <v>5417</v>
      </c>
    </row>
    <row r="216" spans="1:80" x14ac:dyDescent="0.25">
      <c r="A216" t="s">
        <v>89</v>
      </c>
      <c r="B216" s="2" t="s">
        <v>1181</v>
      </c>
      <c r="C216" t="s">
        <v>1182</v>
      </c>
      <c r="D216" t="s">
        <v>1183</v>
      </c>
      <c r="E216" t="s">
        <v>134</v>
      </c>
      <c r="F216" t="s">
        <v>135</v>
      </c>
      <c r="G216" t="s">
        <v>94</v>
      </c>
      <c r="H216" t="s">
        <v>95</v>
      </c>
      <c r="J216">
        <v>2111117</v>
      </c>
      <c r="K216" t="str">
        <f t="shared" si="3"/>
        <v>01-01-2025</v>
      </c>
      <c r="L216" t="s">
        <v>252</v>
      </c>
      <c r="M216" t="s">
        <v>1184</v>
      </c>
      <c r="N216">
        <v>5</v>
      </c>
      <c r="O216" t="s">
        <v>1185</v>
      </c>
      <c r="P216" t="s">
        <v>1186</v>
      </c>
      <c r="Q216" t="s">
        <v>129</v>
      </c>
      <c r="R216" t="s">
        <v>130</v>
      </c>
      <c r="T216">
        <v>0</v>
      </c>
      <c r="U216">
        <v>0</v>
      </c>
      <c r="V216">
        <v>0</v>
      </c>
      <c r="W216">
        <v>0</v>
      </c>
      <c r="X216">
        <v>0.16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CA216" t="s">
        <v>620</v>
      </c>
      <c r="CB216" t="s">
        <v>5417</v>
      </c>
    </row>
    <row r="217" spans="1:80" x14ac:dyDescent="0.25">
      <c r="A217" t="s">
        <v>89</v>
      </c>
      <c r="B217" s="2" t="s">
        <v>1187</v>
      </c>
      <c r="C217" t="s">
        <v>1188</v>
      </c>
      <c r="D217" t="s">
        <v>1189</v>
      </c>
      <c r="E217" t="s">
        <v>134</v>
      </c>
      <c r="F217" t="s">
        <v>135</v>
      </c>
      <c r="G217" t="s">
        <v>94</v>
      </c>
      <c r="H217" t="s">
        <v>95</v>
      </c>
      <c r="J217">
        <v>2111120</v>
      </c>
      <c r="K217" t="str">
        <f t="shared" si="3"/>
        <v>01-01-2025</v>
      </c>
      <c r="L217" t="s">
        <v>1190</v>
      </c>
      <c r="M217" t="s">
        <v>1191</v>
      </c>
      <c r="N217">
        <v>2</v>
      </c>
      <c r="P217" t="s">
        <v>571</v>
      </c>
      <c r="Q217" t="s">
        <v>149</v>
      </c>
      <c r="R217" t="s">
        <v>141</v>
      </c>
      <c r="T217">
        <v>0</v>
      </c>
      <c r="U217">
        <v>0</v>
      </c>
      <c r="V217">
        <v>0</v>
      </c>
      <c r="W217">
        <v>0</v>
      </c>
      <c r="X217">
        <v>0.24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1619.03</v>
      </c>
      <c r="AJ217">
        <v>0</v>
      </c>
      <c r="AK217">
        <v>598.30999999999995</v>
      </c>
      <c r="AL217">
        <v>0</v>
      </c>
      <c r="AM217">
        <v>9.66</v>
      </c>
      <c r="AN217">
        <v>0</v>
      </c>
      <c r="AO217">
        <v>2227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1619.03</v>
      </c>
      <c r="BU217">
        <v>598.30999999999995</v>
      </c>
      <c r="BV217">
        <v>9.66</v>
      </c>
      <c r="BW217">
        <v>0</v>
      </c>
      <c r="BX217">
        <v>0</v>
      </c>
      <c r="BY217">
        <v>2227</v>
      </c>
      <c r="CA217" t="s">
        <v>963</v>
      </c>
      <c r="CB217" t="s">
        <v>5417</v>
      </c>
    </row>
    <row r="218" spans="1:80" x14ac:dyDescent="0.25">
      <c r="A218" t="s">
        <v>89</v>
      </c>
      <c r="B218" s="2" t="s">
        <v>1192</v>
      </c>
      <c r="C218" t="s">
        <v>684</v>
      </c>
      <c r="D218" t="s">
        <v>1193</v>
      </c>
      <c r="E218" t="s">
        <v>134</v>
      </c>
      <c r="F218" t="s">
        <v>135</v>
      </c>
      <c r="G218" t="s">
        <v>94</v>
      </c>
      <c r="H218" t="s">
        <v>95</v>
      </c>
      <c r="J218">
        <v>2111103</v>
      </c>
      <c r="K218" t="str">
        <f t="shared" si="3"/>
        <v>01-01-2025</v>
      </c>
      <c r="L218" t="s">
        <v>1194</v>
      </c>
      <c r="M218" t="s">
        <v>315</v>
      </c>
      <c r="N218">
        <v>4</v>
      </c>
      <c r="P218" t="s">
        <v>587</v>
      </c>
      <c r="Q218" t="s">
        <v>149</v>
      </c>
      <c r="R218" t="s">
        <v>141</v>
      </c>
      <c r="T218">
        <v>0</v>
      </c>
      <c r="U218">
        <v>0</v>
      </c>
      <c r="V218">
        <v>0</v>
      </c>
      <c r="W218">
        <v>0</v>
      </c>
      <c r="X218">
        <v>0.2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1608.08</v>
      </c>
      <c r="AJ218">
        <v>0</v>
      </c>
      <c r="AK218">
        <v>378.85</v>
      </c>
      <c r="AL218">
        <v>0</v>
      </c>
      <c r="AM218">
        <v>48.07</v>
      </c>
      <c r="AN218">
        <v>0</v>
      </c>
      <c r="AO218">
        <v>2035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1608.08</v>
      </c>
      <c r="BU218">
        <v>378.85</v>
      </c>
      <c r="BV218">
        <v>48.07</v>
      </c>
      <c r="BW218">
        <v>0</v>
      </c>
      <c r="BX218">
        <v>0</v>
      </c>
      <c r="BY218">
        <v>2035</v>
      </c>
      <c r="CA218" t="s">
        <v>1397</v>
      </c>
      <c r="CB218" t="s">
        <v>5417</v>
      </c>
    </row>
    <row r="219" spans="1:80" x14ac:dyDescent="0.25">
      <c r="A219" t="s">
        <v>89</v>
      </c>
      <c r="B219" s="2" t="s">
        <v>1195</v>
      </c>
      <c r="C219" t="s">
        <v>1196</v>
      </c>
      <c r="D219" t="s">
        <v>1197</v>
      </c>
      <c r="E219" t="s">
        <v>134</v>
      </c>
      <c r="F219" t="s">
        <v>135</v>
      </c>
      <c r="G219" t="s">
        <v>94</v>
      </c>
      <c r="H219" t="s">
        <v>95</v>
      </c>
      <c r="J219">
        <v>2111103</v>
      </c>
      <c r="K219" t="str">
        <f t="shared" si="3"/>
        <v>01-01-2025</v>
      </c>
      <c r="L219" t="s">
        <v>1198</v>
      </c>
      <c r="M219" t="s">
        <v>1199</v>
      </c>
      <c r="N219">
        <v>8</v>
      </c>
      <c r="P219" t="s">
        <v>562</v>
      </c>
      <c r="Q219" t="s">
        <v>149</v>
      </c>
      <c r="R219" t="s">
        <v>141</v>
      </c>
      <c r="T219">
        <v>0</v>
      </c>
      <c r="U219">
        <v>0</v>
      </c>
      <c r="V219">
        <v>0</v>
      </c>
      <c r="W219">
        <v>0</v>
      </c>
      <c r="X219">
        <v>0.24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1673.67</v>
      </c>
      <c r="AJ219">
        <v>0</v>
      </c>
      <c r="AK219">
        <v>193.31</v>
      </c>
      <c r="AL219">
        <v>0</v>
      </c>
      <c r="AM219">
        <v>43.02</v>
      </c>
      <c r="AN219">
        <v>0</v>
      </c>
      <c r="AO219">
        <v>1910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1673.67</v>
      </c>
      <c r="BU219">
        <v>193.31</v>
      </c>
      <c r="BV219">
        <v>43.02</v>
      </c>
      <c r="BW219">
        <v>0</v>
      </c>
      <c r="BX219">
        <v>0</v>
      </c>
      <c r="BY219">
        <v>1910</v>
      </c>
      <c r="CA219" t="s">
        <v>1067</v>
      </c>
      <c r="CB219" t="s">
        <v>5417</v>
      </c>
    </row>
    <row r="220" spans="1:80" x14ac:dyDescent="0.25">
      <c r="A220" t="s">
        <v>89</v>
      </c>
      <c r="B220" s="2" t="s">
        <v>1200</v>
      </c>
      <c r="C220" t="s">
        <v>1201</v>
      </c>
      <c r="D220" t="s">
        <v>1202</v>
      </c>
      <c r="E220" t="s">
        <v>134</v>
      </c>
      <c r="F220" t="s">
        <v>135</v>
      </c>
      <c r="G220" t="s">
        <v>94</v>
      </c>
      <c r="H220" t="s">
        <v>95</v>
      </c>
      <c r="J220">
        <v>2111103</v>
      </c>
      <c r="K220" t="str">
        <f t="shared" si="3"/>
        <v>01-01-2025</v>
      </c>
      <c r="L220" t="s">
        <v>1203</v>
      </c>
      <c r="M220" t="s">
        <v>1204</v>
      </c>
      <c r="N220">
        <v>8</v>
      </c>
      <c r="P220" t="s">
        <v>562</v>
      </c>
      <c r="Q220" t="s">
        <v>149</v>
      </c>
      <c r="R220" t="s">
        <v>141</v>
      </c>
      <c r="T220">
        <v>0</v>
      </c>
      <c r="U220">
        <v>0</v>
      </c>
      <c r="V220">
        <v>0</v>
      </c>
      <c r="W220">
        <v>0</v>
      </c>
      <c r="X220">
        <v>0.2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702.51</v>
      </c>
      <c r="AJ220">
        <v>0</v>
      </c>
      <c r="AK220">
        <v>52.85</v>
      </c>
      <c r="AL220">
        <v>0</v>
      </c>
      <c r="AM220">
        <v>17.64</v>
      </c>
      <c r="AN220">
        <v>0</v>
      </c>
      <c r="AO220">
        <v>773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702.51</v>
      </c>
      <c r="BU220">
        <v>52.85</v>
      </c>
      <c r="BV220">
        <v>17.64</v>
      </c>
      <c r="BW220">
        <v>0</v>
      </c>
      <c r="BX220">
        <v>0</v>
      </c>
      <c r="BY220">
        <v>773</v>
      </c>
      <c r="CA220" t="s">
        <v>999</v>
      </c>
      <c r="CB220" t="s">
        <v>5417</v>
      </c>
    </row>
    <row r="221" spans="1:80" x14ac:dyDescent="0.25">
      <c r="A221" t="s">
        <v>89</v>
      </c>
      <c r="B221" s="2" t="s">
        <v>1205</v>
      </c>
      <c r="C221" t="s">
        <v>1196</v>
      </c>
      <c r="D221" t="s">
        <v>1206</v>
      </c>
      <c r="E221" t="s">
        <v>134</v>
      </c>
      <c r="F221" t="s">
        <v>135</v>
      </c>
      <c r="G221" t="s">
        <v>94</v>
      </c>
      <c r="H221" t="s">
        <v>95</v>
      </c>
      <c r="J221">
        <v>2111101</v>
      </c>
      <c r="K221" t="str">
        <f t="shared" si="3"/>
        <v>01-01-2025</v>
      </c>
      <c r="L221" t="s">
        <v>1207</v>
      </c>
      <c r="M221" t="s">
        <v>1208</v>
      </c>
      <c r="N221">
        <v>12</v>
      </c>
      <c r="O221" t="s">
        <v>865</v>
      </c>
      <c r="P221" t="s">
        <v>866</v>
      </c>
      <c r="Q221" t="s">
        <v>169</v>
      </c>
      <c r="R221" t="s">
        <v>141</v>
      </c>
      <c r="T221">
        <v>0</v>
      </c>
      <c r="U221">
        <v>0</v>
      </c>
      <c r="V221">
        <v>0</v>
      </c>
      <c r="W221">
        <v>0</v>
      </c>
      <c r="X221">
        <v>0.24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-58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-58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-58</v>
      </c>
      <c r="BU221">
        <v>0</v>
      </c>
      <c r="BV221">
        <v>0</v>
      </c>
      <c r="BW221">
        <v>0</v>
      </c>
      <c r="BX221">
        <v>0</v>
      </c>
      <c r="BY221">
        <v>-58</v>
      </c>
      <c r="CA221" t="s">
        <v>989</v>
      </c>
      <c r="CB221" t="s">
        <v>5417</v>
      </c>
    </row>
    <row r="222" spans="1:80" x14ac:dyDescent="0.25">
      <c r="A222" t="s">
        <v>89</v>
      </c>
      <c r="B222" s="2" t="s">
        <v>1209</v>
      </c>
      <c r="C222" t="s">
        <v>282</v>
      </c>
      <c r="D222" t="s">
        <v>1210</v>
      </c>
      <c r="E222" t="s">
        <v>134</v>
      </c>
      <c r="F222" t="s">
        <v>135</v>
      </c>
      <c r="G222" t="s">
        <v>94</v>
      </c>
      <c r="H222" t="s">
        <v>95</v>
      </c>
      <c r="J222">
        <v>2111101</v>
      </c>
      <c r="K222" t="str">
        <f t="shared" si="3"/>
        <v>01-01-2025</v>
      </c>
      <c r="L222" t="s">
        <v>1211</v>
      </c>
      <c r="M222" t="s">
        <v>1212</v>
      </c>
      <c r="N222">
        <v>9</v>
      </c>
      <c r="O222" t="s">
        <v>865</v>
      </c>
      <c r="P222" t="s">
        <v>1213</v>
      </c>
      <c r="Q222" t="s">
        <v>169</v>
      </c>
      <c r="R222" t="s">
        <v>141</v>
      </c>
      <c r="T222">
        <v>0</v>
      </c>
      <c r="U222">
        <v>0</v>
      </c>
      <c r="V222">
        <v>0</v>
      </c>
      <c r="W222">
        <v>0</v>
      </c>
      <c r="X222">
        <v>0.32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-48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-48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-48</v>
      </c>
      <c r="BU222">
        <v>0</v>
      </c>
      <c r="BV222">
        <v>0</v>
      </c>
      <c r="BW222">
        <v>0</v>
      </c>
      <c r="BX222">
        <v>0</v>
      </c>
      <c r="BY222">
        <v>-48</v>
      </c>
      <c r="CA222" t="s">
        <v>1421</v>
      </c>
      <c r="CB222" t="s">
        <v>5417</v>
      </c>
    </row>
    <row r="223" spans="1:80" x14ac:dyDescent="0.25">
      <c r="A223" t="s">
        <v>89</v>
      </c>
      <c r="B223" s="2" t="s">
        <v>1214</v>
      </c>
      <c r="C223" t="s">
        <v>1215</v>
      </c>
      <c r="D223" t="s">
        <v>1216</v>
      </c>
      <c r="E223" t="s">
        <v>134</v>
      </c>
      <c r="F223" t="s">
        <v>135</v>
      </c>
      <c r="G223" t="s">
        <v>94</v>
      </c>
      <c r="H223" t="s">
        <v>95</v>
      </c>
      <c r="J223">
        <v>2111101</v>
      </c>
      <c r="K223" t="str">
        <f t="shared" si="3"/>
        <v>01-01-2025</v>
      </c>
      <c r="L223" t="s">
        <v>252</v>
      </c>
      <c r="M223" t="s">
        <v>1217</v>
      </c>
      <c r="N223">
        <v>12</v>
      </c>
      <c r="O223" t="s">
        <v>865</v>
      </c>
      <c r="P223" t="s">
        <v>1218</v>
      </c>
      <c r="Q223" t="s">
        <v>169</v>
      </c>
      <c r="R223" t="s">
        <v>141</v>
      </c>
      <c r="T223">
        <v>0</v>
      </c>
      <c r="U223">
        <v>0</v>
      </c>
      <c r="V223">
        <v>0</v>
      </c>
      <c r="W223">
        <v>0</v>
      </c>
      <c r="X223">
        <v>0.04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-227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-227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-227</v>
      </c>
      <c r="BU223">
        <v>0</v>
      </c>
      <c r="BV223">
        <v>0</v>
      </c>
      <c r="BW223">
        <v>0</v>
      </c>
      <c r="BX223">
        <v>0</v>
      </c>
      <c r="BY223">
        <v>-227</v>
      </c>
      <c r="CA223" t="s">
        <v>1003</v>
      </c>
      <c r="CB223" t="s">
        <v>5417</v>
      </c>
    </row>
    <row r="224" spans="1:80" x14ac:dyDescent="0.25">
      <c r="A224" t="s">
        <v>89</v>
      </c>
      <c r="B224" s="2" t="s">
        <v>1219</v>
      </c>
      <c r="C224" t="s">
        <v>1220</v>
      </c>
      <c r="D224" t="s">
        <v>1221</v>
      </c>
      <c r="E224" t="s">
        <v>134</v>
      </c>
      <c r="F224" t="s">
        <v>135</v>
      </c>
      <c r="G224" t="s">
        <v>94</v>
      </c>
      <c r="H224" t="s">
        <v>95</v>
      </c>
      <c r="J224">
        <v>2111101</v>
      </c>
      <c r="K224" t="str">
        <f t="shared" si="3"/>
        <v>01-01-2025</v>
      </c>
      <c r="L224" t="s">
        <v>1222</v>
      </c>
      <c r="M224" t="s">
        <v>1223</v>
      </c>
      <c r="N224">
        <v>5</v>
      </c>
      <c r="O224" t="s">
        <v>865</v>
      </c>
      <c r="P224" t="s">
        <v>1224</v>
      </c>
      <c r="Q224" t="s">
        <v>169</v>
      </c>
      <c r="R224" t="s">
        <v>141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1230.22</v>
      </c>
      <c r="AJ224">
        <v>0</v>
      </c>
      <c r="AK224">
        <v>438.13</v>
      </c>
      <c r="AL224">
        <v>0</v>
      </c>
      <c r="AM224">
        <v>38.65</v>
      </c>
      <c r="AN224">
        <v>0</v>
      </c>
      <c r="AO224">
        <v>1707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1230.22</v>
      </c>
      <c r="BU224">
        <v>438.13</v>
      </c>
      <c r="BV224">
        <v>38.65</v>
      </c>
      <c r="BW224">
        <v>0</v>
      </c>
      <c r="BX224">
        <v>0</v>
      </c>
      <c r="BY224">
        <v>1707</v>
      </c>
      <c r="CA224" t="s">
        <v>1412</v>
      </c>
      <c r="CB224" t="s">
        <v>5417</v>
      </c>
    </row>
    <row r="225" spans="1:80" x14ac:dyDescent="0.25">
      <c r="A225" t="s">
        <v>89</v>
      </c>
      <c r="B225" s="2" t="s">
        <v>1225</v>
      </c>
      <c r="C225" t="s">
        <v>1226</v>
      </c>
      <c r="D225" t="s">
        <v>1227</v>
      </c>
      <c r="E225" t="s">
        <v>134</v>
      </c>
      <c r="F225" t="s">
        <v>135</v>
      </c>
      <c r="G225" t="s">
        <v>94</v>
      </c>
      <c r="H225" t="s">
        <v>95</v>
      </c>
      <c r="J225">
        <v>2111101</v>
      </c>
      <c r="K225" t="str">
        <f t="shared" si="3"/>
        <v>01-01-2025</v>
      </c>
      <c r="L225" t="s">
        <v>1228</v>
      </c>
      <c r="M225" t="s">
        <v>1229</v>
      </c>
      <c r="N225">
        <v>9</v>
      </c>
      <c r="O225" t="s">
        <v>865</v>
      </c>
      <c r="P225" t="s">
        <v>1213</v>
      </c>
      <c r="Q225" t="s">
        <v>169</v>
      </c>
      <c r="R225" t="s">
        <v>141</v>
      </c>
      <c r="T225">
        <v>0</v>
      </c>
      <c r="U225">
        <v>0</v>
      </c>
      <c r="V225">
        <v>0</v>
      </c>
      <c r="W225">
        <v>0</v>
      </c>
      <c r="X225">
        <v>0.12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942.03</v>
      </c>
      <c r="AJ225">
        <v>0</v>
      </c>
      <c r="AK225">
        <v>234.77</v>
      </c>
      <c r="AL225">
        <v>0</v>
      </c>
      <c r="AM225">
        <v>3.2</v>
      </c>
      <c r="AN225">
        <v>0</v>
      </c>
      <c r="AO225">
        <v>1180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942.03</v>
      </c>
      <c r="BU225">
        <v>234.77</v>
      </c>
      <c r="BV225">
        <v>3.2</v>
      </c>
      <c r="BW225">
        <v>0</v>
      </c>
      <c r="BX225">
        <v>0</v>
      </c>
      <c r="BY225">
        <v>1180</v>
      </c>
      <c r="CA225" t="s">
        <v>975</v>
      </c>
      <c r="CB225" t="s">
        <v>5417</v>
      </c>
    </row>
    <row r="226" spans="1:80" x14ac:dyDescent="0.25">
      <c r="A226" t="s">
        <v>89</v>
      </c>
      <c r="B226" s="2" t="s">
        <v>1230</v>
      </c>
      <c r="C226" t="s">
        <v>1231</v>
      </c>
      <c r="D226" t="s">
        <v>1232</v>
      </c>
      <c r="E226" t="s">
        <v>134</v>
      </c>
      <c r="F226" t="s">
        <v>135</v>
      </c>
      <c r="G226" t="s">
        <v>94</v>
      </c>
      <c r="H226" t="s">
        <v>95</v>
      </c>
      <c r="J226">
        <v>2111101</v>
      </c>
      <c r="K226" t="str">
        <f t="shared" si="3"/>
        <v>01-01-2025</v>
      </c>
      <c r="L226" t="s">
        <v>1233</v>
      </c>
      <c r="M226" t="s">
        <v>1234</v>
      </c>
      <c r="N226">
        <v>9</v>
      </c>
      <c r="O226" t="s">
        <v>865</v>
      </c>
      <c r="P226" t="s">
        <v>1213</v>
      </c>
      <c r="Q226" t="s">
        <v>169</v>
      </c>
      <c r="R226" t="s">
        <v>141</v>
      </c>
      <c r="T226">
        <v>0</v>
      </c>
      <c r="U226">
        <v>0</v>
      </c>
      <c r="V226">
        <v>0</v>
      </c>
      <c r="W226">
        <v>0</v>
      </c>
      <c r="X226">
        <v>0.5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3941.46</v>
      </c>
      <c r="AJ226">
        <v>0</v>
      </c>
      <c r="AK226">
        <v>327.26</v>
      </c>
      <c r="AL226">
        <v>0</v>
      </c>
      <c r="AM226">
        <v>227.28</v>
      </c>
      <c r="AN226">
        <v>0</v>
      </c>
      <c r="AO226">
        <v>4496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3941.46</v>
      </c>
      <c r="BU226">
        <v>327.26</v>
      </c>
      <c r="BV226">
        <v>227.28</v>
      </c>
      <c r="BW226">
        <v>0</v>
      </c>
      <c r="BX226">
        <v>0</v>
      </c>
      <c r="BY226">
        <v>4496</v>
      </c>
      <c r="CA226" t="s">
        <v>664</v>
      </c>
      <c r="CB226" t="s">
        <v>5417</v>
      </c>
    </row>
    <row r="227" spans="1:80" x14ac:dyDescent="0.25">
      <c r="A227" t="s">
        <v>89</v>
      </c>
      <c r="B227" s="2" t="s">
        <v>1235</v>
      </c>
      <c r="C227" t="s">
        <v>1236</v>
      </c>
      <c r="D227" t="s">
        <v>1237</v>
      </c>
      <c r="E227" t="s">
        <v>134</v>
      </c>
      <c r="F227" t="s">
        <v>135</v>
      </c>
      <c r="G227" t="s">
        <v>94</v>
      </c>
      <c r="H227" t="s">
        <v>95</v>
      </c>
      <c r="J227">
        <v>2111101</v>
      </c>
      <c r="K227" t="str">
        <f t="shared" si="3"/>
        <v>01-01-2025</v>
      </c>
      <c r="L227" t="s">
        <v>1238</v>
      </c>
      <c r="M227" t="s">
        <v>315</v>
      </c>
      <c r="N227">
        <v>10</v>
      </c>
      <c r="O227" t="s">
        <v>865</v>
      </c>
      <c r="P227" t="s">
        <v>884</v>
      </c>
      <c r="Q227" t="s">
        <v>169</v>
      </c>
      <c r="R227" t="s">
        <v>141</v>
      </c>
      <c r="T227">
        <v>0</v>
      </c>
      <c r="U227">
        <v>0</v>
      </c>
      <c r="V227">
        <v>0</v>
      </c>
      <c r="W227">
        <v>0</v>
      </c>
      <c r="X227">
        <v>0.32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1206.26</v>
      </c>
      <c r="AJ227">
        <v>0</v>
      </c>
      <c r="AK227">
        <v>415.42</v>
      </c>
      <c r="AL227">
        <v>0</v>
      </c>
      <c r="AM227">
        <v>7.32</v>
      </c>
      <c r="AN227">
        <v>0</v>
      </c>
      <c r="AO227">
        <v>1629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1206.26</v>
      </c>
      <c r="BU227">
        <v>415.42</v>
      </c>
      <c r="BV227">
        <v>7.32</v>
      </c>
      <c r="BW227">
        <v>0</v>
      </c>
      <c r="BX227">
        <v>0</v>
      </c>
      <c r="BY227">
        <v>1629</v>
      </c>
      <c r="CA227" t="s">
        <v>1374</v>
      </c>
      <c r="CB227" t="s">
        <v>5417</v>
      </c>
    </row>
    <row r="228" spans="1:80" x14ac:dyDescent="0.25">
      <c r="A228" t="s">
        <v>89</v>
      </c>
      <c r="B228" s="2" t="s">
        <v>1239</v>
      </c>
      <c r="C228" t="s">
        <v>1240</v>
      </c>
      <c r="D228" t="s">
        <v>1241</v>
      </c>
      <c r="E228" t="s">
        <v>134</v>
      </c>
      <c r="F228" t="s">
        <v>135</v>
      </c>
      <c r="G228" t="s">
        <v>94</v>
      </c>
      <c r="H228" t="s">
        <v>95</v>
      </c>
      <c r="J228">
        <v>2111104</v>
      </c>
      <c r="K228" t="str">
        <f t="shared" si="3"/>
        <v>01-01-2025</v>
      </c>
      <c r="L228" t="s">
        <v>1242</v>
      </c>
      <c r="M228" t="s">
        <v>1243</v>
      </c>
      <c r="N228">
        <v>11</v>
      </c>
      <c r="O228" t="s">
        <v>888</v>
      </c>
      <c r="P228" t="s">
        <v>756</v>
      </c>
      <c r="Q228" t="s">
        <v>495</v>
      </c>
      <c r="R228" t="s">
        <v>101</v>
      </c>
      <c r="T228">
        <v>0</v>
      </c>
      <c r="U228">
        <v>0</v>
      </c>
      <c r="V228">
        <v>0</v>
      </c>
      <c r="W228">
        <v>0</v>
      </c>
      <c r="X228">
        <v>0.24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CA228" t="s">
        <v>637</v>
      </c>
      <c r="CB228" t="s">
        <v>5417</v>
      </c>
    </row>
    <row r="229" spans="1:80" x14ac:dyDescent="0.25">
      <c r="A229" t="s">
        <v>89</v>
      </c>
      <c r="B229" s="2" t="s">
        <v>1244</v>
      </c>
      <c r="C229" t="s">
        <v>143</v>
      </c>
      <c r="D229" t="s">
        <v>1245</v>
      </c>
      <c r="E229" t="s">
        <v>134</v>
      </c>
      <c r="F229" t="s">
        <v>135</v>
      </c>
      <c r="G229" t="s">
        <v>94</v>
      </c>
      <c r="H229" t="s">
        <v>95</v>
      </c>
      <c r="J229">
        <v>2111104</v>
      </c>
      <c r="K229" t="str">
        <f t="shared" si="3"/>
        <v>01-01-2025</v>
      </c>
      <c r="L229" t="s">
        <v>1246</v>
      </c>
      <c r="M229" t="s">
        <v>1247</v>
      </c>
      <c r="N229">
        <v>11</v>
      </c>
      <c r="O229" t="s">
        <v>888</v>
      </c>
      <c r="P229" t="s">
        <v>889</v>
      </c>
      <c r="Q229" t="s">
        <v>100</v>
      </c>
      <c r="R229" t="s">
        <v>101</v>
      </c>
      <c r="T229">
        <v>0</v>
      </c>
      <c r="U229">
        <v>0</v>
      </c>
      <c r="V229">
        <v>0</v>
      </c>
      <c r="W229">
        <v>0</v>
      </c>
      <c r="X229">
        <v>0.04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-45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-45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-45</v>
      </c>
      <c r="BU229">
        <v>0</v>
      </c>
      <c r="BV229">
        <v>0</v>
      </c>
      <c r="BW229">
        <v>0</v>
      </c>
      <c r="BX229">
        <v>0</v>
      </c>
      <c r="BY229">
        <v>-45</v>
      </c>
      <c r="CA229" t="s">
        <v>1343</v>
      </c>
      <c r="CB229" t="s">
        <v>5417</v>
      </c>
    </row>
    <row r="230" spans="1:80" x14ac:dyDescent="0.25">
      <c r="A230" t="s">
        <v>89</v>
      </c>
      <c r="B230" s="2" t="s">
        <v>1248</v>
      </c>
      <c r="C230" t="s">
        <v>1249</v>
      </c>
      <c r="D230" t="s">
        <v>1250</v>
      </c>
      <c r="E230" t="s">
        <v>134</v>
      </c>
      <c r="F230" t="s">
        <v>135</v>
      </c>
      <c r="G230" t="s">
        <v>94</v>
      </c>
      <c r="H230" t="s">
        <v>95</v>
      </c>
      <c r="J230">
        <v>2111104</v>
      </c>
      <c r="K230" t="str">
        <f t="shared" si="3"/>
        <v>01-01-2025</v>
      </c>
      <c r="L230" t="s">
        <v>1251</v>
      </c>
      <c r="M230" t="s">
        <v>1252</v>
      </c>
      <c r="N230">
        <v>11</v>
      </c>
      <c r="O230" t="s">
        <v>888</v>
      </c>
      <c r="P230" t="s">
        <v>889</v>
      </c>
      <c r="Q230" t="s">
        <v>100</v>
      </c>
      <c r="R230" t="s">
        <v>101</v>
      </c>
      <c r="T230">
        <v>0</v>
      </c>
      <c r="U230">
        <v>0</v>
      </c>
      <c r="V230">
        <v>0</v>
      </c>
      <c r="W230">
        <v>0</v>
      </c>
      <c r="X230">
        <v>0.04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CA230" t="s">
        <v>1535</v>
      </c>
      <c r="CB230" t="s">
        <v>5417</v>
      </c>
    </row>
    <row r="231" spans="1:80" x14ac:dyDescent="0.25">
      <c r="A231" t="s">
        <v>89</v>
      </c>
      <c r="B231" s="2" t="s">
        <v>1253</v>
      </c>
      <c r="C231" t="s">
        <v>282</v>
      </c>
      <c r="D231" t="s">
        <v>1254</v>
      </c>
      <c r="E231" t="s">
        <v>134</v>
      </c>
      <c r="F231" t="s">
        <v>135</v>
      </c>
      <c r="G231" t="s">
        <v>94</v>
      </c>
      <c r="H231" t="s">
        <v>95</v>
      </c>
      <c r="J231">
        <v>2111104</v>
      </c>
      <c r="K231" t="str">
        <f t="shared" si="3"/>
        <v>01-01-2025</v>
      </c>
      <c r="L231" t="s">
        <v>1255</v>
      </c>
      <c r="M231" t="s">
        <v>932</v>
      </c>
      <c r="N231">
        <v>11</v>
      </c>
      <c r="O231" t="s">
        <v>888</v>
      </c>
      <c r="P231" t="s">
        <v>889</v>
      </c>
      <c r="Q231" t="s">
        <v>100</v>
      </c>
      <c r="R231" t="s">
        <v>101</v>
      </c>
      <c r="T231">
        <v>0</v>
      </c>
      <c r="U231">
        <v>0</v>
      </c>
      <c r="V231">
        <v>0</v>
      </c>
      <c r="W231">
        <v>0</v>
      </c>
      <c r="X231">
        <v>0.24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4756.5200000000004</v>
      </c>
      <c r="AJ231">
        <v>0</v>
      </c>
      <c r="AK231">
        <v>2061.0700000000002</v>
      </c>
      <c r="AL231">
        <v>0</v>
      </c>
      <c r="AM231">
        <v>10.41</v>
      </c>
      <c r="AN231">
        <v>0</v>
      </c>
      <c r="AO231">
        <v>6828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4756.5200000000004</v>
      </c>
      <c r="BU231">
        <v>2061.0700000000002</v>
      </c>
      <c r="BV231">
        <v>10.41</v>
      </c>
      <c r="BW231">
        <v>0</v>
      </c>
      <c r="BX231">
        <v>0</v>
      </c>
      <c r="BY231">
        <v>6828</v>
      </c>
      <c r="CA231" t="s">
        <v>647</v>
      </c>
      <c r="CB231" t="s">
        <v>5417</v>
      </c>
    </row>
    <row r="232" spans="1:80" x14ac:dyDescent="0.25">
      <c r="A232" t="s">
        <v>89</v>
      </c>
      <c r="B232" s="2" t="s">
        <v>1256</v>
      </c>
      <c r="C232" t="s">
        <v>1257</v>
      </c>
      <c r="D232" t="s">
        <v>1258</v>
      </c>
      <c r="E232" t="s">
        <v>134</v>
      </c>
      <c r="F232" t="s">
        <v>135</v>
      </c>
      <c r="G232" t="s">
        <v>94</v>
      </c>
      <c r="H232" t="s">
        <v>95</v>
      </c>
      <c r="J232">
        <v>2111104</v>
      </c>
      <c r="K232" t="str">
        <f t="shared" si="3"/>
        <v>01-01-2025</v>
      </c>
      <c r="L232" t="s">
        <v>1259</v>
      </c>
      <c r="M232" t="s">
        <v>1260</v>
      </c>
      <c r="N232">
        <v>11</v>
      </c>
      <c r="O232" t="s">
        <v>888</v>
      </c>
      <c r="P232" t="s">
        <v>889</v>
      </c>
      <c r="Q232" t="s">
        <v>100</v>
      </c>
      <c r="R232" t="s">
        <v>101</v>
      </c>
      <c r="T232">
        <v>0</v>
      </c>
      <c r="U232">
        <v>0</v>
      </c>
      <c r="V232">
        <v>0</v>
      </c>
      <c r="W232">
        <v>0</v>
      </c>
      <c r="X232">
        <v>0.5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1667.09</v>
      </c>
      <c r="AJ232">
        <v>0</v>
      </c>
      <c r="AK232">
        <v>607.34</v>
      </c>
      <c r="AL232">
        <v>0</v>
      </c>
      <c r="AM232">
        <v>16.57</v>
      </c>
      <c r="AN232">
        <v>0</v>
      </c>
      <c r="AO232">
        <v>2291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1667.09</v>
      </c>
      <c r="BU232">
        <v>607.34</v>
      </c>
      <c r="BV232">
        <v>16.57</v>
      </c>
      <c r="BW232">
        <v>0</v>
      </c>
      <c r="BX232">
        <v>0</v>
      </c>
      <c r="BY232">
        <v>2291</v>
      </c>
      <c r="CA232" t="s">
        <v>632</v>
      </c>
      <c r="CB232" t="s">
        <v>5417</v>
      </c>
    </row>
    <row r="233" spans="1:80" x14ac:dyDescent="0.25">
      <c r="A233" t="s">
        <v>89</v>
      </c>
      <c r="B233" s="2" t="s">
        <v>1261</v>
      </c>
      <c r="C233" t="s">
        <v>143</v>
      </c>
      <c r="D233" t="s">
        <v>1262</v>
      </c>
      <c r="E233" t="s">
        <v>134</v>
      </c>
      <c r="F233" t="s">
        <v>135</v>
      </c>
      <c r="G233" t="s">
        <v>94</v>
      </c>
      <c r="H233" t="s">
        <v>95</v>
      </c>
      <c r="J233">
        <v>2111104</v>
      </c>
      <c r="K233" t="str">
        <f t="shared" si="3"/>
        <v>01-01-2025</v>
      </c>
      <c r="L233" t="s">
        <v>1263</v>
      </c>
      <c r="M233" t="s">
        <v>887</v>
      </c>
      <c r="N233">
        <v>11</v>
      </c>
      <c r="O233" t="s">
        <v>888</v>
      </c>
      <c r="P233" t="s">
        <v>889</v>
      </c>
      <c r="Q233" t="s">
        <v>100</v>
      </c>
      <c r="R233" t="s">
        <v>101</v>
      </c>
      <c r="T233">
        <v>0</v>
      </c>
      <c r="U233">
        <v>0</v>
      </c>
      <c r="V233">
        <v>0</v>
      </c>
      <c r="W233">
        <v>0</v>
      </c>
      <c r="X233">
        <v>0.04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CA233" t="s">
        <v>5503</v>
      </c>
    </row>
    <row r="234" spans="1:80" x14ac:dyDescent="0.25">
      <c r="A234" t="s">
        <v>89</v>
      </c>
      <c r="B234" s="2" t="s">
        <v>1264</v>
      </c>
      <c r="C234" t="s">
        <v>1265</v>
      </c>
      <c r="D234" t="s">
        <v>1266</v>
      </c>
      <c r="E234" t="s">
        <v>134</v>
      </c>
      <c r="F234" t="s">
        <v>135</v>
      </c>
      <c r="G234" t="s">
        <v>94</v>
      </c>
      <c r="H234" t="s">
        <v>95</v>
      </c>
      <c r="J234">
        <v>2111104</v>
      </c>
      <c r="K234" t="str">
        <f t="shared" si="3"/>
        <v>01-01-2025</v>
      </c>
      <c r="L234" t="s">
        <v>1267</v>
      </c>
      <c r="M234" t="s">
        <v>1268</v>
      </c>
      <c r="N234">
        <v>11</v>
      </c>
      <c r="O234" t="s">
        <v>888</v>
      </c>
      <c r="P234" t="s">
        <v>889</v>
      </c>
      <c r="Q234" t="s">
        <v>100</v>
      </c>
      <c r="R234" t="s">
        <v>101</v>
      </c>
      <c r="T234">
        <v>0</v>
      </c>
      <c r="U234">
        <v>0</v>
      </c>
      <c r="V234">
        <v>0</v>
      </c>
      <c r="W234">
        <v>0</v>
      </c>
      <c r="X234">
        <v>0.04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-31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-31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-31</v>
      </c>
      <c r="BU234">
        <v>0</v>
      </c>
      <c r="BV234">
        <v>0</v>
      </c>
      <c r="BW234">
        <v>0</v>
      </c>
      <c r="BX234">
        <v>0</v>
      </c>
      <c r="BY234">
        <v>-31</v>
      </c>
      <c r="CA234" t="s">
        <v>5503</v>
      </c>
    </row>
    <row r="235" spans="1:80" x14ac:dyDescent="0.25">
      <c r="A235" t="s">
        <v>89</v>
      </c>
      <c r="B235" s="2" t="s">
        <v>1269</v>
      </c>
      <c r="C235" t="s">
        <v>781</v>
      </c>
      <c r="D235" t="s">
        <v>1270</v>
      </c>
      <c r="E235" t="s">
        <v>134</v>
      </c>
      <c r="F235" t="s">
        <v>135</v>
      </c>
      <c r="G235" t="s">
        <v>94</v>
      </c>
      <c r="H235" t="s">
        <v>95</v>
      </c>
      <c r="J235">
        <v>2111104</v>
      </c>
      <c r="K235" t="str">
        <f t="shared" si="3"/>
        <v>01-01-2025</v>
      </c>
      <c r="L235" t="s">
        <v>1271</v>
      </c>
      <c r="M235" t="s">
        <v>1272</v>
      </c>
      <c r="N235">
        <v>11</v>
      </c>
      <c r="O235" t="s">
        <v>888</v>
      </c>
      <c r="P235" t="s">
        <v>889</v>
      </c>
      <c r="Q235" t="s">
        <v>100</v>
      </c>
      <c r="R235" t="s">
        <v>101</v>
      </c>
      <c r="T235">
        <v>0</v>
      </c>
      <c r="U235">
        <v>0</v>
      </c>
      <c r="V235">
        <v>0</v>
      </c>
      <c r="W235">
        <v>0</v>
      </c>
      <c r="X235">
        <v>0.04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2138.9899999999998</v>
      </c>
      <c r="AJ235">
        <v>0</v>
      </c>
      <c r="AK235">
        <v>99.25</v>
      </c>
      <c r="AL235">
        <v>0</v>
      </c>
      <c r="AM235">
        <v>95.76</v>
      </c>
      <c r="AN235">
        <v>0</v>
      </c>
      <c r="AO235">
        <v>2334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2138.9899999999998</v>
      </c>
      <c r="BU235">
        <v>99.25</v>
      </c>
      <c r="BV235">
        <v>95.76</v>
      </c>
      <c r="BW235">
        <v>0</v>
      </c>
      <c r="BX235">
        <v>0</v>
      </c>
      <c r="BY235">
        <v>2334</v>
      </c>
      <c r="CA235" t="s">
        <v>1152</v>
      </c>
      <c r="CB235" t="s">
        <v>5419</v>
      </c>
    </row>
    <row r="236" spans="1:80" x14ac:dyDescent="0.25">
      <c r="A236" t="s">
        <v>89</v>
      </c>
      <c r="B236" s="2" t="s">
        <v>1273</v>
      </c>
      <c r="C236" t="s">
        <v>781</v>
      </c>
      <c r="D236" t="s">
        <v>1274</v>
      </c>
      <c r="E236" t="s">
        <v>134</v>
      </c>
      <c r="F236" t="s">
        <v>135</v>
      </c>
      <c r="G236" t="s">
        <v>94</v>
      </c>
      <c r="H236" t="s">
        <v>95</v>
      </c>
      <c r="J236">
        <v>2111104</v>
      </c>
      <c r="K236" t="str">
        <f t="shared" si="3"/>
        <v>01-01-2025</v>
      </c>
      <c r="L236" t="s">
        <v>1275</v>
      </c>
      <c r="M236" t="s">
        <v>1276</v>
      </c>
      <c r="N236">
        <v>11</v>
      </c>
      <c r="O236" t="s">
        <v>888</v>
      </c>
      <c r="P236" t="s">
        <v>889</v>
      </c>
      <c r="Q236" t="s">
        <v>100</v>
      </c>
      <c r="R236" t="s">
        <v>101</v>
      </c>
      <c r="T236">
        <v>0</v>
      </c>
      <c r="U236">
        <v>0</v>
      </c>
      <c r="V236">
        <v>0</v>
      </c>
      <c r="W236">
        <v>0</v>
      </c>
      <c r="X236">
        <v>0.04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CA236" t="s">
        <v>1269</v>
      </c>
      <c r="CB236" t="s">
        <v>5417</v>
      </c>
    </row>
    <row r="237" spans="1:80" x14ac:dyDescent="0.25">
      <c r="A237" t="s">
        <v>89</v>
      </c>
      <c r="B237" s="2" t="s">
        <v>1277</v>
      </c>
      <c r="C237" t="s">
        <v>282</v>
      </c>
      <c r="D237" t="s">
        <v>1278</v>
      </c>
      <c r="E237" t="s">
        <v>134</v>
      </c>
      <c r="F237" t="s">
        <v>135</v>
      </c>
      <c r="G237" t="s">
        <v>94</v>
      </c>
      <c r="H237" t="s">
        <v>95</v>
      </c>
      <c r="J237">
        <v>2111104</v>
      </c>
      <c r="K237" t="str">
        <f t="shared" si="3"/>
        <v>01-01-2025</v>
      </c>
      <c r="L237" t="s">
        <v>1279</v>
      </c>
      <c r="M237" t="s">
        <v>315</v>
      </c>
      <c r="N237">
        <v>11</v>
      </c>
      <c r="O237" t="s">
        <v>888</v>
      </c>
      <c r="P237" t="s">
        <v>889</v>
      </c>
      <c r="Q237" t="s">
        <v>100</v>
      </c>
      <c r="R237" t="s">
        <v>101</v>
      </c>
      <c r="T237">
        <v>0</v>
      </c>
      <c r="U237">
        <v>0</v>
      </c>
      <c r="V237">
        <v>0</v>
      </c>
      <c r="W237">
        <v>0</v>
      </c>
      <c r="X237">
        <v>0.24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2611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2611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2611</v>
      </c>
      <c r="BU237">
        <v>0</v>
      </c>
      <c r="BV237">
        <v>0</v>
      </c>
      <c r="BW237">
        <v>0</v>
      </c>
      <c r="BX237">
        <v>0</v>
      </c>
      <c r="BY237">
        <v>2611</v>
      </c>
      <c r="CA237" t="s">
        <v>1307</v>
      </c>
      <c r="CB237" t="s">
        <v>5417</v>
      </c>
    </row>
    <row r="238" spans="1:80" x14ac:dyDescent="0.25">
      <c r="A238" t="s">
        <v>89</v>
      </c>
      <c r="B238" s="2" t="s">
        <v>1280</v>
      </c>
      <c r="C238" t="s">
        <v>1281</v>
      </c>
      <c r="D238" t="s">
        <v>1282</v>
      </c>
      <c r="E238" t="s">
        <v>134</v>
      </c>
      <c r="F238" t="s">
        <v>135</v>
      </c>
      <c r="G238" t="s">
        <v>94</v>
      </c>
      <c r="H238" t="s">
        <v>95</v>
      </c>
      <c r="J238">
        <v>2111104</v>
      </c>
      <c r="K238" t="str">
        <f t="shared" si="3"/>
        <v>01-01-2025</v>
      </c>
      <c r="L238" t="s">
        <v>711</v>
      </c>
      <c r="M238" t="s">
        <v>315</v>
      </c>
      <c r="N238">
        <v>11</v>
      </c>
      <c r="O238" t="s">
        <v>888</v>
      </c>
      <c r="P238" t="s">
        <v>889</v>
      </c>
      <c r="Q238" t="s">
        <v>100</v>
      </c>
      <c r="R238" t="s">
        <v>101</v>
      </c>
      <c r="T238">
        <v>0</v>
      </c>
      <c r="U238">
        <v>0</v>
      </c>
      <c r="V238">
        <v>0</v>
      </c>
      <c r="W238">
        <v>0</v>
      </c>
      <c r="X238">
        <v>0.16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2998.84</v>
      </c>
      <c r="AJ238">
        <v>0</v>
      </c>
      <c r="AK238">
        <v>1221.2</v>
      </c>
      <c r="AL238">
        <v>0</v>
      </c>
      <c r="AM238">
        <v>41.96</v>
      </c>
      <c r="AN238">
        <v>0</v>
      </c>
      <c r="AO238">
        <v>4262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2998.84</v>
      </c>
      <c r="BU238">
        <v>1221.2</v>
      </c>
      <c r="BV238">
        <v>41.96</v>
      </c>
      <c r="BW238">
        <v>0</v>
      </c>
      <c r="BX238">
        <v>0</v>
      </c>
      <c r="BY238">
        <v>4262</v>
      </c>
      <c r="CA238" t="s">
        <v>937</v>
      </c>
      <c r="CB238" t="s">
        <v>5417</v>
      </c>
    </row>
    <row r="239" spans="1:80" x14ac:dyDescent="0.25">
      <c r="A239" t="s">
        <v>89</v>
      </c>
      <c r="B239" s="2" t="s">
        <v>1283</v>
      </c>
      <c r="C239" t="s">
        <v>1284</v>
      </c>
      <c r="D239" t="s">
        <v>1285</v>
      </c>
      <c r="E239" t="s">
        <v>134</v>
      </c>
      <c r="F239" t="s">
        <v>135</v>
      </c>
      <c r="G239" t="s">
        <v>94</v>
      </c>
      <c r="H239" t="s">
        <v>95</v>
      </c>
      <c r="J239">
        <v>2111104</v>
      </c>
      <c r="K239" t="str">
        <f t="shared" si="3"/>
        <v>01-01-2025</v>
      </c>
      <c r="L239" t="s">
        <v>1286</v>
      </c>
      <c r="M239" t="s">
        <v>315</v>
      </c>
      <c r="N239">
        <v>11</v>
      </c>
      <c r="O239" t="s">
        <v>888</v>
      </c>
      <c r="P239" t="s">
        <v>889</v>
      </c>
      <c r="Q239" t="s">
        <v>100</v>
      </c>
      <c r="R239" t="s">
        <v>101</v>
      </c>
      <c r="T239">
        <v>0</v>
      </c>
      <c r="U239">
        <v>0</v>
      </c>
      <c r="V239">
        <v>0</v>
      </c>
      <c r="W239">
        <v>0</v>
      </c>
      <c r="X239">
        <v>0.12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1535.72</v>
      </c>
      <c r="AJ239">
        <v>0</v>
      </c>
      <c r="AK239">
        <v>569.70000000000005</v>
      </c>
      <c r="AL239">
        <v>0</v>
      </c>
      <c r="AM239">
        <v>4.58</v>
      </c>
      <c r="AN239">
        <v>0</v>
      </c>
      <c r="AO239">
        <v>2110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1535.72</v>
      </c>
      <c r="BU239">
        <v>569.70000000000005</v>
      </c>
      <c r="BV239">
        <v>4.58</v>
      </c>
      <c r="BW239">
        <v>0</v>
      </c>
      <c r="BX239">
        <v>0</v>
      </c>
      <c r="BY239">
        <v>2110</v>
      </c>
      <c r="CA239" t="s">
        <v>895</v>
      </c>
      <c r="CB239" t="s">
        <v>5417</v>
      </c>
    </row>
    <row r="240" spans="1:80" x14ac:dyDescent="0.25">
      <c r="A240" t="s">
        <v>89</v>
      </c>
      <c r="B240" s="2" t="s">
        <v>1287</v>
      </c>
      <c r="C240" t="s">
        <v>1288</v>
      </c>
      <c r="D240" t="s">
        <v>1289</v>
      </c>
      <c r="E240" t="s">
        <v>134</v>
      </c>
      <c r="F240" t="s">
        <v>135</v>
      </c>
      <c r="G240" t="s">
        <v>94</v>
      </c>
      <c r="H240" t="s">
        <v>95</v>
      </c>
      <c r="J240">
        <v>2111104</v>
      </c>
      <c r="K240" t="str">
        <f t="shared" si="3"/>
        <v>01-01-2025</v>
      </c>
      <c r="L240" t="s">
        <v>252</v>
      </c>
      <c r="M240" t="s">
        <v>315</v>
      </c>
      <c r="N240">
        <v>11</v>
      </c>
      <c r="O240" t="s">
        <v>888</v>
      </c>
      <c r="P240" t="s">
        <v>889</v>
      </c>
      <c r="Q240" t="s">
        <v>100</v>
      </c>
      <c r="R240" t="s">
        <v>101</v>
      </c>
      <c r="T240">
        <v>0</v>
      </c>
      <c r="U240">
        <v>0</v>
      </c>
      <c r="V240">
        <v>0</v>
      </c>
      <c r="W240">
        <v>0</v>
      </c>
      <c r="X240">
        <v>0.12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-97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-97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-97</v>
      </c>
      <c r="BU240">
        <v>0</v>
      </c>
      <c r="BV240">
        <v>0</v>
      </c>
      <c r="BW240">
        <v>0</v>
      </c>
      <c r="BX240">
        <v>0</v>
      </c>
      <c r="BY240">
        <v>-97</v>
      </c>
      <c r="CA240" t="s">
        <v>908</v>
      </c>
      <c r="CB240" t="s">
        <v>5417</v>
      </c>
    </row>
    <row r="241" spans="1:80" x14ac:dyDescent="0.25">
      <c r="A241" t="s">
        <v>89</v>
      </c>
      <c r="B241" s="2" t="s">
        <v>1290</v>
      </c>
      <c r="C241" t="s">
        <v>143</v>
      </c>
      <c r="D241" t="s">
        <v>1291</v>
      </c>
      <c r="E241" t="s">
        <v>134</v>
      </c>
      <c r="F241" t="s">
        <v>135</v>
      </c>
      <c r="G241" t="s">
        <v>94</v>
      </c>
      <c r="H241" t="s">
        <v>95</v>
      </c>
      <c r="J241">
        <v>2111104</v>
      </c>
      <c r="K241" t="str">
        <f t="shared" si="3"/>
        <v>01-01-2025</v>
      </c>
      <c r="L241" t="s">
        <v>1292</v>
      </c>
      <c r="M241" t="s">
        <v>1293</v>
      </c>
      <c r="N241">
        <v>11</v>
      </c>
      <c r="O241" t="s">
        <v>888</v>
      </c>
      <c r="P241" t="s">
        <v>889</v>
      </c>
      <c r="Q241" t="s">
        <v>100</v>
      </c>
      <c r="R241" t="s">
        <v>101</v>
      </c>
      <c r="T241">
        <v>0</v>
      </c>
      <c r="U241">
        <v>0</v>
      </c>
      <c r="V241">
        <v>0</v>
      </c>
      <c r="W241">
        <v>0</v>
      </c>
      <c r="X241">
        <v>0.04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CA241" t="s">
        <v>867</v>
      </c>
      <c r="CB241" t="s">
        <v>5417</v>
      </c>
    </row>
    <row r="242" spans="1:80" x14ac:dyDescent="0.25">
      <c r="A242" t="s">
        <v>89</v>
      </c>
      <c r="B242" s="2" t="s">
        <v>1294</v>
      </c>
      <c r="C242" t="s">
        <v>143</v>
      </c>
      <c r="D242" t="s">
        <v>1295</v>
      </c>
      <c r="E242" t="s">
        <v>134</v>
      </c>
      <c r="F242" t="s">
        <v>135</v>
      </c>
      <c r="G242" t="s">
        <v>94</v>
      </c>
      <c r="H242" t="s">
        <v>95</v>
      </c>
      <c r="J242">
        <v>2111104</v>
      </c>
      <c r="K242" t="str">
        <f t="shared" si="3"/>
        <v>01-01-2025</v>
      </c>
      <c r="L242" t="s">
        <v>1296</v>
      </c>
      <c r="M242" t="s">
        <v>1293</v>
      </c>
      <c r="N242">
        <v>11</v>
      </c>
      <c r="O242" t="s">
        <v>888</v>
      </c>
      <c r="P242" t="s">
        <v>889</v>
      </c>
      <c r="Q242" t="s">
        <v>100</v>
      </c>
      <c r="R242" t="s">
        <v>101</v>
      </c>
      <c r="T242">
        <v>0</v>
      </c>
      <c r="U242">
        <v>0</v>
      </c>
      <c r="V242">
        <v>0</v>
      </c>
      <c r="W242">
        <v>0</v>
      </c>
      <c r="X242">
        <v>0.04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-106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-106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-106</v>
      </c>
      <c r="BU242">
        <v>0</v>
      </c>
      <c r="BV242">
        <v>0</v>
      </c>
      <c r="BW242">
        <v>0</v>
      </c>
      <c r="BX242">
        <v>0</v>
      </c>
      <c r="BY242">
        <v>-106</v>
      </c>
      <c r="CA242" t="s">
        <v>1230</v>
      </c>
      <c r="CB242" t="s">
        <v>5417</v>
      </c>
    </row>
    <row r="243" spans="1:80" x14ac:dyDescent="0.25">
      <c r="A243" t="s">
        <v>89</v>
      </c>
      <c r="B243" s="2" t="s">
        <v>1297</v>
      </c>
      <c r="C243" t="s">
        <v>143</v>
      </c>
      <c r="D243" t="s">
        <v>1298</v>
      </c>
      <c r="E243" t="s">
        <v>134</v>
      </c>
      <c r="F243" t="s">
        <v>135</v>
      </c>
      <c r="G243" t="s">
        <v>94</v>
      </c>
      <c r="H243" t="s">
        <v>95</v>
      </c>
      <c r="J243">
        <v>2111104</v>
      </c>
      <c r="K243" t="str">
        <f t="shared" si="3"/>
        <v>01-01-2025</v>
      </c>
      <c r="L243" t="s">
        <v>447</v>
      </c>
      <c r="M243" t="s">
        <v>887</v>
      </c>
      <c r="N243">
        <v>11</v>
      </c>
      <c r="O243" t="s">
        <v>888</v>
      </c>
      <c r="P243" t="s">
        <v>889</v>
      </c>
      <c r="Q243" t="s">
        <v>100</v>
      </c>
      <c r="R243" t="s">
        <v>101</v>
      </c>
      <c r="T243">
        <v>0</v>
      </c>
      <c r="U243">
        <v>0</v>
      </c>
      <c r="V243">
        <v>0</v>
      </c>
      <c r="W243">
        <v>0</v>
      </c>
      <c r="X243">
        <v>0.04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CA243" t="s">
        <v>5504</v>
      </c>
    </row>
    <row r="244" spans="1:80" x14ac:dyDescent="0.25">
      <c r="A244" t="s">
        <v>89</v>
      </c>
      <c r="B244" s="2" t="s">
        <v>1299</v>
      </c>
      <c r="C244" t="s">
        <v>781</v>
      </c>
      <c r="D244" t="s">
        <v>1300</v>
      </c>
      <c r="E244" t="s">
        <v>134</v>
      </c>
      <c r="F244" t="s">
        <v>135</v>
      </c>
      <c r="G244" t="s">
        <v>94</v>
      </c>
      <c r="H244" t="s">
        <v>95</v>
      </c>
      <c r="J244">
        <v>2111104</v>
      </c>
      <c r="K244" t="str">
        <f t="shared" si="3"/>
        <v>01-01-2025</v>
      </c>
      <c r="L244" t="s">
        <v>1301</v>
      </c>
      <c r="M244" t="s">
        <v>1302</v>
      </c>
      <c r="N244">
        <v>11</v>
      </c>
      <c r="O244" t="s">
        <v>888</v>
      </c>
      <c r="P244" t="s">
        <v>889</v>
      </c>
      <c r="Q244" t="s">
        <v>100</v>
      </c>
      <c r="R244" t="s">
        <v>101</v>
      </c>
      <c r="T244">
        <v>0</v>
      </c>
      <c r="U244">
        <v>0</v>
      </c>
      <c r="V244">
        <v>0</v>
      </c>
      <c r="W244">
        <v>0</v>
      </c>
      <c r="X244">
        <v>0.04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-80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-80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-80</v>
      </c>
      <c r="BU244">
        <v>0</v>
      </c>
      <c r="BV244">
        <v>0</v>
      </c>
      <c r="BW244">
        <v>0</v>
      </c>
      <c r="BX244">
        <v>0</v>
      </c>
      <c r="BY244">
        <v>-80</v>
      </c>
      <c r="CA244" t="s">
        <v>5504</v>
      </c>
    </row>
    <row r="245" spans="1:80" x14ac:dyDescent="0.25">
      <c r="A245" t="s">
        <v>89</v>
      </c>
      <c r="B245" s="2" t="s">
        <v>1303</v>
      </c>
      <c r="C245" t="s">
        <v>781</v>
      </c>
      <c r="D245" t="s">
        <v>1304</v>
      </c>
      <c r="E245" t="s">
        <v>134</v>
      </c>
      <c r="F245" t="s">
        <v>135</v>
      </c>
      <c r="G245" t="s">
        <v>94</v>
      </c>
      <c r="H245" t="s">
        <v>95</v>
      </c>
      <c r="J245">
        <v>2111104</v>
      </c>
      <c r="K245" t="str">
        <f t="shared" si="3"/>
        <v>01-01-2025</v>
      </c>
      <c r="L245" t="s">
        <v>1305</v>
      </c>
      <c r="M245" t="s">
        <v>1306</v>
      </c>
      <c r="N245">
        <v>11</v>
      </c>
      <c r="O245" t="s">
        <v>888</v>
      </c>
      <c r="P245" t="s">
        <v>889</v>
      </c>
      <c r="Q245" t="s">
        <v>100</v>
      </c>
      <c r="R245" t="s">
        <v>101</v>
      </c>
      <c r="T245">
        <v>0</v>
      </c>
      <c r="U245">
        <v>0</v>
      </c>
      <c r="V245">
        <v>0</v>
      </c>
      <c r="W245">
        <v>0</v>
      </c>
      <c r="X245">
        <v>0.04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500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500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500</v>
      </c>
      <c r="BU245">
        <v>0</v>
      </c>
      <c r="BV245">
        <v>0</v>
      </c>
      <c r="BW245">
        <v>0</v>
      </c>
      <c r="BX245">
        <v>0</v>
      </c>
      <c r="BY245">
        <v>500</v>
      </c>
      <c r="CA245" t="s">
        <v>1331</v>
      </c>
      <c r="CB245" t="s">
        <v>5417</v>
      </c>
    </row>
    <row r="246" spans="1:80" x14ac:dyDescent="0.25">
      <c r="A246" t="s">
        <v>89</v>
      </c>
      <c r="B246" s="2" t="s">
        <v>1307</v>
      </c>
      <c r="C246" t="s">
        <v>1308</v>
      </c>
      <c r="D246" t="s">
        <v>1309</v>
      </c>
      <c r="E246" t="s">
        <v>134</v>
      </c>
      <c r="F246" t="s">
        <v>135</v>
      </c>
      <c r="G246" t="s">
        <v>94</v>
      </c>
      <c r="H246" t="s">
        <v>95</v>
      </c>
      <c r="J246">
        <v>2111104</v>
      </c>
      <c r="K246" t="str">
        <f t="shared" si="3"/>
        <v>01-01-2025</v>
      </c>
      <c r="L246" t="s">
        <v>1310</v>
      </c>
      <c r="M246" t="s">
        <v>1311</v>
      </c>
      <c r="N246">
        <v>11</v>
      </c>
      <c r="O246" t="s">
        <v>888</v>
      </c>
      <c r="P246" t="s">
        <v>889</v>
      </c>
      <c r="Q246" t="s">
        <v>100</v>
      </c>
      <c r="R246" t="s">
        <v>101</v>
      </c>
      <c r="T246">
        <v>0</v>
      </c>
      <c r="U246">
        <v>0</v>
      </c>
      <c r="V246">
        <v>0</v>
      </c>
      <c r="W246">
        <v>0</v>
      </c>
      <c r="X246">
        <v>0.5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-106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-106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-106</v>
      </c>
      <c r="BU246">
        <v>0</v>
      </c>
      <c r="BV246">
        <v>0</v>
      </c>
      <c r="BW246">
        <v>0</v>
      </c>
      <c r="BX246">
        <v>0</v>
      </c>
      <c r="BY246">
        <v>-106</v>
      </c>
      <c r="CA246" t="s">
        <v>642</v>
      </c>
      <c r="CB246" t="s">
        <v>5417</v>
      </c>
    </row>
    <row r="247" spans="1:80" x14ac:dyDescent="0.25">
      <c r="A247" t="s">
        <v>89</v>
      </c>
      <c r="B247" s="2" t="s">
        <v>1312</v>
      </c>
      <c r="C247" t="s">
        <v>1313</v>
      </c>
      <c r="D247" t="s">
        <v>1314</v>
      </c>
      <c r="E247" t="s">
        <v>134</v>
      </c>
      <c r="F247" t="s">
        <v>135</v>
      </c>
      <c r="G247" t="s">
        <v>94</v>
      </c>
      <c r="H247" t="s">
        <v>95</v>
      </c>
      <c r="J247">
        <v>2111117</v>
      </c>
      <c r="K247" t="str">
        <f t="shared" si="3"/>
        <v>01-01-2025</v>
      </c>
      <c r="L247" t="s">
        <v>1315</v>
      </c>
      <c r="M247" t="s">
        <v>1316</v>
      </c>
      <c r="N247">
        <v>7</v>
      </c>
      <c r="O247" t="s">
        <v>1317</v>
      </c>
      <c r="P247" t="s">
        <v>1318</v>
      </c>
      <c r="Q247" t="s">
        <v>764</v>
      </c>
      <c r="R247" t="s">
        <v>130</v>
      </c>
      <c r="T247">
        <v>0</v>
      </c>
      <c r="U247">
        <v>0</v>
      </c>
      <c r="V247">
        <v>0</v>
      </c>
      <c r="W247">
        <v>0</v>
      </c>
      <c r="X247">
        <v>0.1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1027.07</v>
      </c>
      <c r="AJ247">
        <v>0</v>
      </c>
      <c r="AK247">
        <v>301.43</v>
      </c>
      <c r="AL247">
        <v>0</v>
      </c>
      <c r="AM247">
        <v>3.5</v>
      </c>
      <c r="AN247">
        <v>0</v>
      </c>
      <c r="AO247">
        <v>1332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1027.07</v>
      </c>
      <c r="BU247">
        <v>301.43</v>
      </c>
      <c r="BV247">
        <v>3.5</v>
      </c>
      <c r="BW247">
        <v>0</v>
      </c>
      <c r="BX247">
        <v>0</v>
      </c>
      <c r="BY247">
        <v>1332</v>
      </c>
      <c r="CA247" t="s">
        <v>5505</v>
      </c>
    </row>
    <row r="248" spans="1:80" x14ac:dyDescent="0.25">
      <c r="A248" t="s">
        <v>89</v>
      </c>
      <c r="B248" s="2" t="s">
        <v>1319</v>
      </c>
      <c r="C248" t="s">
        <v>1320</v>
      </c>
      <c r="D248" t="s">
        <v>1321</v>
      </c>
      <c r="E248" t="s">
        <v>134</v>
      </c>
      <c r="F248" t="s">
        <v>135</v>
      </c>
      <c r="G248" t="s">
        <v>94</v>
      </c>
      <c r="H248" t="s">
        <v>95</v>
      </c>
      <c r="J248">
        <v>2111117</v>
      </c>
      <c r="K248" t="str">
        <f t="shared" si="3"/>
        <v>01-01-2025</v>
      </c>
      <c r="L248" t="s">
        <v>1322</v>
      </c>
      <c r="M248" t="s">
        <v>1323</v>
      </c>
      <c r="N248">
        <v>9</v>
      </c>
      <c r="O248" t="s">
        <v>1317</v>
      </c>
      <c r="P248" t="s">
        <v>1324</v>
      </c>
      <c r="Q248" t="s">
        <v>764</v>
      </c>
      <c r="R248" t="s">
        <v>130</v>
      </c>
      <c r="T248">
        <v>0</v>
      </c>
      <c r="U248">
        <v>0</v>
      </c>
      <c r="V248">
        <v>0</v>
      </c>
      <c r="W248">
        <v>0</v>
      </c>
      <c r="X248">
        <v>0.24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1999.32</v>
      </c>
      <c r="AJ248">
        <v>0</v>
      </c>
      <c r="AK248">
        <v>921</v>
      </c>
      <c r="AL248">
        <v>0</v>
      </c>
      <c r="AM248">
        <v>51.68</v>
      </c>
      <c r="AN248">
        <v>0</v>
      </c>
      <c r="AO248">
        <v>2972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1999.32</v>
      </c>
      <c r="BU248">
        <v>921</v>
      </c>
      <c r="BV248">
        <v>51.68</v>
      </c>
      <c r="BW248">
        <v>0</v>
      </c>
      <c r="BX248">
        <v>0</v>
      </c>
      <c r="BY248">
        <v>2972</v>
      </c>
      <c r="CA248" t="s">
        <v>5505</v>
      </c>
    </row>
    <row r="249" spans="1:80" x14ac:dyDescent="0.25">
      <c r="A249" t="s">
        <v>89</v>
      </c>
      <c r="B249" s="2" t="s">
        <v>1325</v>
      </c>
      <c r="C249" t="s">
        <v>1326</v>
      </c>
      <c r="D249" t="s">
        <v>1327</v>
      </c>
      <c r="E249" t="s">
        <v>134</v>
      </c>
      <c r="F249" t="s">
        <v>135</v>
      </c>
      <c r="G249" t="s">
        <v>94</v>
      </c>
      <c r="H249" t="s">
        <v>95</v>
      </c>
      <c r="J249">
        <v>2111126</v>
      </c>
      <c r="K249" t="str">
        <f t="shared" si="3"/>
        <v>01-01-2025</v>
      </c>
      <c r="L249" t="s">
        <v>1328</v>
      </c>
      <c r="M249" t="s">
        <v>315</v>
      </c>
      <c r="N249">
        <v>8</v>
      </c>
      <c r="O249" t="s">
        <v>1329</v>
      </c>
      <c r="P249" t="s">
        <v>1330</v>
      </c>
      <c r="Q249" t="s">
        <v>519</v>
      </c>
      <c r="R249" t="s">
        <v>141</v>
      </c>
      <c r="T249">
        <v>0</v>
      </c>
      <c r="U249">
        <v>0</v>
      </c>
      <c r="V249">
        <v>0</v>
      </c>
      <c r="W249">
        <v>0</v>
      </c>
      <c r="X249">
        <v>0.24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1501.66</v>
      </c>
      <c r="AJ249">
        <v>0</v>
      </c>
      <c r="AK249">
        <v>496.34</v>
      </c>
      <c r="AL249">
        <v>0</v>
      </c>
      <c r="AM249">
        <v>0</v>
      </c>
      <c r="AN249">
        <v>0</v>
      </c>
      <c r="AO249">
        <v>1998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1501.66</v>
      </c>
      <c r="BU249">
        <v>496.34</v>
      </c>
      <c r="BV249">
        <v>0</v>
      </c>
      <c r="BW249">
        <v>0</v>
      </c>
      <c r="BX249">
        <v>0</v>
      </c>
      <c r="BY249">
        <v>1998</v>
      </c>
      <c r="CA249" t="s">
        <v>1339</v>
      </c>
      <c r="CB249" t="s">
        <v>5417</v>
      </c>
    </row>
    <row r="250" spans="1:80" x14ac:dyDescent="0.25">
      <c r="A250" t="s">
        <v>89</v>
      </c>
      <c r="B250" s="2" t="s">
        <v>1331</v>
      </c>
      <c r="C250" t="s">
        <v>1332</v>
      </c>
      <c r="D250" t="s">
        <v>1333</v>
      </c>
      <c r="E250" t="s">
        <v>134</v>
      </c>
      <c r="F250" t="s">
        <v>135</v>
      </c>
      <c r="G250" t="s">
        <v>94</v>
      </c>
      <c r="H250" t="s">
        <v>95</v>
      </c>
      <c r="J250">
        <v>2111110</v>
      </c>
      <c r="K250" t="str">
        <f t="shared" si="3"/>
        <v>01-01-2025</v>
      </c>
      <c r="L250" t="s">
        <v>1334</v>
      </c>
      <c r="M250" t="s">
        <v>1023</v>
      </c>
      <c r="N250">
        <v>5</v>
      </c>
      <c r="O250" t="s">
        <v>593</v>
      </c>
      <c r="P250" t="s">
        <v>613</v>
      </c>
      <c r="Q250" t="s">
        <v>595</v>
      </c>
      <c r="R250" t="s">
        <v>130</v>
      </c>
      <c r="T250">
        <v>0</v>
      </c>
      <c r="U250">
        <v>0</v>
      </c>
      <c r="V250">
        <v>0</v>
      </c>
      <c r="W250">
        <v>0</v>
      </c>
      <c r="X250">
        <v>0.4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-15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-15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-15</v>
      </c>
      <c r="BU250">
        <v>0</v>
      </c>
      <c r="BV250">
        <v>0</v>
      </c>
      <c r="BW250">
        <v>0</v>
      </c>
      <c r="BX250">
        <v>0</v>
      </c>
      <c r="BY250">
        <v>-15</v>
      </c>
      <c r="CA250" t="s">
        <v>627</v>
      </c>
      <c r="CB250" t="s">
        <v>5417</v>
      </c>
    </row>
    <row r="251" spans="1:80" x14ac:dyDescent="0.25">
      <c r="A251" t="s">
        <v>89</v>
      </c>
      <c r="B251" s="2" t="s">
        <v>1335</v>
      </c>
      <c r="C251" t="s">
        <v>609</v>
      </c>
      <c r="D251" t="s">
        <v>1336</v>
      </c>
      <c r="E251" t="s">
        <v>134</v>
      </c>
      <c r="F251" t="s">
        <v>135</v>
      </c>
      <c r="G251" t="s">
        <v>94</v>
      </c>
      <c r="H251" t="s">
        <v>95</v>
      </c>
      <c r="J251">
        <v>2111125</v>
      </c>
      <c r="K251" t="str">
        <f t="shared" si="3"/>
        <v>01-01-2025</v>
      </c>
      <c r="L251" t="s">
        <v>1337</v>
      </c>
      <c r="M251" t="s">
        <v>1338</v>
      </c>
      <c r="N251">
        <v>6</v>
      </c>
      <c r="O251" t="s">
        <v>593</v>
      </c>
      <c r="P251" t="s">
        <v>636</v>
      </c>
      <c r="Q251" t="s">
        <v>595</v>
      </c>
      <c r="R251" t="s">
        <v>130</v>
      </c>
      <c r="T251">
        <v>0</v>
      </c>
      <c r="U251">
        <v>0</v>
      </c>
      <c r="V251">
        <v>0</v>
      </c>
      <c r="W251">
        <v>0</v>
      </c>
      <c r="X251">
        <v>0.24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CA251" t="s">
        <v>438</v>
      </c>
      <c r="CB251" t="s">
        <v>5417</v>
      </c>
    </row>
    <row r="252" spans="1:80" x14ac:dyDescent="0.25">
      <c r="A252" t="s">
        <v>89</v>
      </c>
      <c r="B252" s="2" t="s">
        <v>1339</v>
      </c>
      <c r="C252" t="s">
        <v>609</v>
      </c>
      <c r="D252" t="s">
        <v>1340</v>
      </c>
      <c r="E252" t="s">
        <v>134</v>
      </c>
      <c r="F252" t="s">
        <v>135</v>
      </c>
      <c r="G252" t="s">
        <v>94</v>
      </c>
      <c r="H252" t="s">
        <v>95</v>
      </c>
      <c r="J252">
        <v>2111125</v>
      </c>
      <c r="K252" t="str">
        <f t="shared" si="3"/>
        <v>01-01-2025</v>
      </c>
      <c r="L252" t="s">
        <v>1341</v>
      </c>
      <c r="M252" t="s">
        <v>1342</v>
      </c>
      <c r="N252">
        <v>6</v>
      </c>
      <c r="O252" t="s">
        <v>593</v>
      </c>
      <c r="P252" t="s">
        <v>636</v>
      </c>
      <c r="Q252" t="s">
        <v>595</v>
      </c>
      <c r="R252" t="s">
        <v>130</v>
      </c>
      <c r="T252">
        <v>0</v>
      </c>
      <c r="U252">
        <v>0</v>
      </c>
      <c r="V252">
        <v>0</v>
      </c>
      <c r="W252">
        <v>0</v>
      </c>
      <c r="X252">
        <v>0.24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4992.01</v>
      </c>
      <c r="AJ252">
        <v>0</v>
      </c>
      <c r="AK252">
        <v>657.7</v>
      </c>
      <c r="AL252">
        <v>0</v>
      </c>
      <c r="AM252">
        <v>65.290000000000006</v>
      </c>
      <c r="AN252">
        <v>0</v>
      </c>
      <c r="AO252">
        <v>5715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4992.01</v>
      </c>
      <c r="BU252">
        <v>657.7</v>
      </c>
      <c r="BV252">
        <v>65.290000000000006</v>
      </c>
      <c r="BW252">
        <v>0</v>
      </c>
      <c r="BX252">
        <v>0</v>
      </c>
      <c r="BY252">
        <v>5715</v>
      </c>
      <c r="CA252" t="s">
        <v>1115</v>
      </c>
      <c r="CB252" t="s">
        <v>5417</v>
      </c>
    </row>
    <row r="253" spans="1:80" x14ac:dyDescent="0.25">
      <c r="A253" t="s">
        <v>89</v>
      </c>
      <c r="B253" s="2" t="s">
        <v>1343</v>
      </c>
      <c r="C253" t="s">
        <v>1344</v>
      </c>
      <c r="D253" t="s">
        <v>1345</v>
      </c>
      <c r="E253" t="s">
        <v>134</v>
      </c>
      <c r="F253" t="s">
        <v>135</v>
      </c>
      <c r="G253" t="s">
        <v>94</v>
      </c>
      <c r="H253" t="s">
        <v>95</v>
      </c>
      <c r="J253">
        <v>2111110</v>
      </c>
      <c r="K253" t="str">
        <f t="shared" si="3"/>
        <v>01-01-2025</v>
      </c>
      <c r="L253" t="s">
        <v>1346</v>
      </c>
      <c r="M253" t="s">
        <v>1347</v>
      </c>
      <c r="N253">
        <v>2</v>
      </c>
      <c r="O253" t="s">
        <v>593</v>
      </c>
      <c r="P253" t="s">
        <v>601</v>
      </c>
      <c r="Q253" t="s">
        <v>595</v>
      </c>
      <c r="R253" t="s">
        <v>130</v>
      </c>
      <c r="T253">
        <v>0</v>
      </c>
      <c r="U253">
        <v>0</v>
      </c>
      <c r="V253">
        <v>0</v>
      </c>
      <c r="W253">
        <v>0</v>
      </c>
      <c r="X253">
        <v>0.5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CA253" t="s">
        <v>483</v>
      </c>
      <c r="CB253" t="s">
        <v>5417</v>
      </c>
    </row>
    <row r="254" spans="1:80" x14ac:dyDescent="0.25">
      <c r="A254" t="s">
        <v>89</v>
      </c>
      <c r="B254" s="2" t="s">
        <v>1348</v>
      </c>
      <c r="C254" t="s">
        <v>1349</v>
      </c>
      <c r="D254" t="s">
        <v>1350</v>
      </c>
      <c r="E254" t="s">
        <v>134</v>
      </c>
      <c r="F254" t="s">
        <v>135</v>
      </c>
      <c r="G254" t="s">
        <v>94</v>
      </c>
      <c r="H254" t="s">
        <v>95</v>
      </c>
      <c r="J254">
        <v>2111125</v>
      </c>
      <c r="K254" t="str">
        <f t="shared" si="3"/>
        <v>01-01-2025</v>
      </c>
      <c r="L254" t="s">
        <v>1351</v>
      </c>
      <c r="M254" t="s">
        <v>1352</v>
      </c>
      <c r="N254">
        <v>3</v>
      </c>
      <c r="O254" t="s">
        <v>593</v>
      </c>
      <c r="P254" t="s">
        <v>652</v>
      </c>
      <c r="Q254" t="s">
        <v>595</v>
      </c>
      <c r="R254" t="s">
        <v>130</v>
      </c>
      <c r="T254">
        <v>0</v>
      </c>
      <c r="U254">
        <v>0</v>
      </c>
      <c r="V254">
        <v>0</v>
      </c>
      <c r="W254">
        <v>0</v>
      </c>
      <c r="X254">
        <v>0.36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-30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-30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-30</v>
      </c>
      <c r="BU254">
        <v>0</v>
      </c>
      <c r="BV254">
        <v>0</v>
      </c>
      <c r="BW254">
        <v>0</v>
      </c>
      <c r="BX254">
        <v>0</v>
      </c>
      <c r="BY254">
        <v>-30</v>
      </c>
      <c r="CA254" t="s">
        <v>1176</v>
      </c>
      <c r="CB254" t="s">
        <v>5417</v>
      </c>
    </row>
    <row r="255" spans="1:80" x14ac:dyDescent="0.25">
      <c r="A255" t="s">
        <v>89</v>
      </c>
      <c r="B255" s="2" t="s">
        <v>1353</v>
      </c>
      <c r="C255" t="s">
        <v>1354</v>
      </c>
      <c r="D255" t="s">
        <v>1355</v>
      </c>
      <c r="E255" t="s">
        <v>134</v>
      </c>
      <c r="F255" t="s">
        <v>135</v>
      </c>
      <c r="G255" t="s">
        <v>94</v>
      </c>
      <c r="H255" t="s">
        <v>95</v>
      </c>
      <c r="J255">
        <v>2111125</v>
      </c>
      <c r="K255" t="str">
        <f t="shared" si="3"/>
        <v>01-01-2025</v>
      </c>
      <c r="L255" t="s">
        <v>1356</v>
      </c>
      <c r="M255" t="s">
        <v>1357</v>
      </c>
      <c r="N255">
        <v>6</v>
      </c>
      <c r="O255" t="s">
        <v>593</v>
      </c>
      <c r="P255" t="s">
        <v>636</v>
      </c>
      <c r="Q255" t="s">
        <v>595</v>
      </c>
      <c r="R255" t="s">
        <v>130</v>
      </c>
      <c r="T255">
        <v>0</v>
      </c>
      <c r="U255">
        <v>0</v>
      </c>
      <c r="V255">
        <v>0</v>
      </c>
      <c r="W255">
        <v>0</v>
      </c>
      <c r="X255">
        <v>0.24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CA255" t="s">
        <v>454</v>
      </c>
      <c r="CB255" t="s">
        <v>5417</v>
      </c>
    </row>
    <row r="256" spans="1:80" hidden="1" x14ac:dyDescent="0.25">
      <c r="A256" t="s">
        <v>89</v>
      </c>
      <c r="B256" t="s">
        <v>1358</v>
      </c>
      <c r="C256" t="s">
        <v>1359</v>
      </c>
      <c r="D256" t="s">
        <v>1360</v>
      </c>
      <c r="E256" t="s">
        <v>134</v>
      </c>
      <c r="F256" t="s">
        <v>135</v>
      </c>
      <c r="G256" t="s">
        <v>94</v>
      </c>
      <c r="H256" t="s">
        <v>95</v>
      </c>
      <c r="J256">
        <v>2111103</v>
      </c>
      <c r="K256" t="str">
        <f t="shared" si="3"/>
        <v>02-04-2025</v>
      </c>
      <c r="L256" t="s">
        <v>1361</v>
      </c>
      <c r="M256" t="s">
        <v>1362</v>
      </c>
      <c r="N256">
        <v>4</v>
      </c>
      <c r="O256" t="s">
        <v>662</v>
      </c>
      <c r="P256" t="s">
        <v>587</v>
      </c>
      <c r="Q256" t="s">
        <v>149</v>
      </c>
      <c r="R256" t="s">
        <v>141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3443.06</v>
      </c>
      <c r="AJ256">
        <v>0</v>
      </c>
      <c r="AK256">
        <v>310.52999999999997</v>
      </c>
      <c r="AL256">
        <v>0</v>
      </c>
      <c r="AM256">
        <v>0</v>
      </c>
      <c r="AN256">
        <v>0</v>
      </c>
      <c r="AO256">
        <v>3753.59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3443.06</v>
      </c>
      <c r="BU256">
        <v>310.52999999999997</v>
      </c>
      <c r="BV256">
        <v>0</v>
      </c>
      <c r="BW256">
        <v>0</v>
      </c>
      <c r="BX256">
        <v>0</v>
      </c>
      <c r="BY256">
        <v>3753.59</v>
      </c>
      <c r="CA256" t="s">
        <v>470</v>
      </c>
      <c r="CB256" t="s">
        <v>5417</v>
      </c>
    </row>
    <row r="257" spans="1:80" hidden="1" x14ac:dyDescent="0.25">
      <c r="A257" t="s">
        <v>89</v>
      </c>
      <c r="B257" t="s">
        <v>1363</v>
      </c>
      <c r="C257" t="s">
        <v>1364</v>
      </c>
      <c r="D257" t="s">
        <v>1365</v>
      </c>
      <c r="E257" t="s">
        <v>134</v>
      </c>
      <c r="F257" t="s">
        <v>135</v>
      </c>
      <c r="G257" t="s">
        <v>94</v>
      </c>
      <c r="H257" t="s">
        <v>95</v>
      </c>
      <c r="J257">
        <v>2111103</v>
      </c>
      <c r="K257" t="str">
        <f t="shared" si="3"/>
        <v>02-04-2025</v>
      </c>
      <c r="L257" t="s">
        <v>1366</v>
      </c>
      <c r="M257" t="s">
        <v>1367</v>
      </c>
      <c r="N257">
        <v>11</v>
      </c>
      <c r="O257" t="s">
        <v>662</v>
      </c>
      <c r="P257" t="s">
        <v>1368</v>
      </c>
      <c r="Q257" t="s">
        <v>149</v>
      </c>
      <c r="R257" t="s">
        <v>141</v>
      </c>
      <c r="T257">
        <v>0</v>
      </c>
      <c r="U257">
        <v>0</v>
      </c>
      <c r="V257">
        <v>0</v>
      </c>
      <c r="W257">
        <v>0</v>
      </c>
      <c r="X257">
        <v>1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1017.84</v>
      </c>
      <c r="AJ257">
        <v>0</v>
      </c>
      <c r="AK257">
        <v>222.25</v>
      </c>
      <c r="AL257">
        <v>0</v>
      </c>
      <c r="AM257">
        <v>0</v>
      </c>
      <c r="AN257">
        <v>0</v>
      </c>
      <c r="AO257">
        <v>1240.0899999999999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1017.84</v>
      </c>
      <c r="BU257">
        <v>222.25</v>
      </c>
      <c r="BV257">
        <v>0</v>
      </c>
      <c r="BW257">
        <v>0</v>
      </c>
      <c r="BX257">
        <v>0</v>
      </c>
      <c r="BY257">
        <v>1240.0899999999999</v>
      </c>
      <c r="CA257" t="s">
        <v>1105</v>
      </c>
      <c r="CB257" t="s">
        <v>5417</v>
      </c>
    </row>
    <row r="258" spans="1:80" hidden="1" x14ac:dyDescent="0.25">
      <c r="A258" t="s">
        <v>89</v>
      </c>
      <c r="B258" t="s">
        <v>1369</v>
      </c>
      <c r="C258" t="s">
        <v>1364</v>
      </c>
      <c r="D258" t="s">
        <v>1370</v>
      </c>
      <c r="E258" t="s">
        <v>134</v>
      </c>
      <c r="F258" t="s">
        <v>135</v>
      </c>
      <c r="G258" t="s">
        <v>94</v>
      </c>
      <c r="H258" t="s">
        <v>95</v>
      </c>
      <c r="J258">
        <v>2111103</v>
      </c>
      <c r="K258" t="str">
        <f t="shared" si="3"/>
        <v>02-04-2025</v>
      </c>
      <c r="L258" t="s">
        <v>1371</v>
      </c>
      <c r="M258" t="s">
        <v>1372</v>
      </c>
      <c r="N258">
        <v>9</v>
      </c>
      <c r="O258" t="s">
        <v>662</v>
      </c>
      <c r="P258" t="s">
        <v>1373</v>
      </c>
      <c r="Q258" t="s">
        <v>149</v>
      </c>
      <c r="R258" t="s">
        <v>141</v>
      </c>
      <c r="T258">
        <v>0</v>
      </c>
      <c r="U258">
        <v>0</v>
      </c>
      <c r="V258">
        <v>0</v>
      </c>
      <c r="W258">
        <v>0</v>
      </c>
      <c r="X258">
        <v>1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2045.49</v>
      </c>
      <c r="AJ258">
        <v>0</v>
      </c>
      <c r="AK258">
        <v>158.6</v>
      </c>
      <c r="AL258">
        <v>0</v>
      </c>
      <c r="AM258">
        <v>0</v>
      </c>
      <c r="AN258">
        <v>0</v>
      </c>
      <c r="AO258">
        <v>2204.09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2045.49</v>
      </c>
      <c r="BU258">
        <v>158.6</v>
      </c>
      <c r="BV258">
        <v>0</v>
      </c>
      <c r="BW258">
        <v>0</v>
      </c>
      <c r="BX258">
        <v>0</v>
      </c>
      <c r="BY258">
        <v>2204.09</v>
      </c>
      <c r="CA258" t="s">
        <v>1101</v>
      </c>
      <c r="CB258" t="s">
        <v>5417</v>
      </c>
    </row>
    <row r="259" spans="1:80" x14ac:dyDescent="0.25">
      <c r="A259" t="s">
        <v>89</v>
      </c>
      <c r="B259" s="2" t="s">
        <v>1374</v>
      </c>
      <c r="C259" t="s">
        <v>1375</v>
      </c>
      <c r="D259" t="s">
        <v>1376</v>
      </c>
      <c r="E259" t="s">
        <v>134</v>
      </c>
      <c r="F259" t="s">
        <v>135</v>
      </c>
      <c r="G259" t="s">
        <v>94</v>
      </c>
      <c r="H259" t="s">
        <v>95</v>
      </c>
      <c r="J259">
        <v>2111103</v>
      </c>
      <c r="K259" t="str">
        <f t="shared" si="3"/>
        <v>01-01-2025</v>
      </c>
      <c r="L259" t="s">
        <v>1377</v>
      </c>
      <c r="M259" t="s">
        <v>1378</v>
      </c>
      <c r="N259">
        <v>4</v>
      </c>
      <c r="O259" t="s">
        <v>662</v>
      </c>
      <c r="P259" t="s">
        <v>587</v>
      </c>
      <c r="Q259" t="s">
        <v>149</v>
      </c>
      <c r="R259" t="s">
        <v>141</v>
      </c>
      <c r="T259">
        <v>0</v>
      </c>
      <c r="U259">
        <v>0</v>
      </c>
      <c r="V259">
        <v>0</v>
      </c>
      <c r="W259">
        <v>0</v>
      </c>
      <c r="X259">
        <v>0.24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-5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-5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-5</v>
      </c>
      <c r="BU259">
        <v>0</v>
      </c>
      <c r="BV259">
        <v>0</v>
      </c>
      <c r="BW259">
        <v>0</v>
      </c>
      <c r="BX259">
        <v>0</v>
      </c>
      <c r="BY259">
        <v>-5</v>
      </c>
      <c r="CA259" t="s">
        <v>526</v>
      </c>
      <c r="CB259" t="s">
        <v>5417</v>
      </c>
    </row>
    <row r="260" spans="1:80" x14ac:dyDescent="0.25">
      <c r="A260" t="s">
        <v>89</v>
      </c>
      <c r="B260" s="2" t="s">
        <v>1379</v>
      </c>
      <c r="C260" t="s">
        <v>1380</v>
      </c>
      <c r="D260" t="s">
        <v>1381</v>
      </c>
      <c r="E260" t="s">
        <v>134</v>
      </c>
      <c r="F260" t="s">
        <v>135</v>
      </c>
      <c r="G260" t="s">
        <v>94</v>
      </c>
      <c r="H260" t="s">
        <v>95</v>
      </c>
      <c r="J260">
        <v>2111103</v>
      </c>
      <c r="K260" t="str">
        <f t="shared" si="3"/>
        <v>01-01-2025</v>
      </c>
      <c r="L260" t="s">
        <v>1382</v>
      </c>
      <c r="M260" t="s">
        <v>1383</v>
      </c>
      <c r="N260">
        <v>3</v>
      </c>
      <c r="O260" t="s">
        <v>662</v>
      </c>
      <c r="P260" t="s">
        <v>672</v>
      </c>
      <c r="Q260" t="s">
        <v>149</v>
      </c>
      <c r="R260" t="s">
        <v>141</v>
      </c>
      <c r="T260">
        <v>0</v>
      </c>
      <c r="U260">
        <v>0</v>
      </c>
      <c r="V260">
        <v>0</v>
      </c>
      <c r="W260">
        <v>0</v>
      </c>
      <c r="X260">
        <v>0.12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2322.36</v>
      </c>
      <c r="AJ260">
        <v>0</v>
      </c>
      <c r="AK260">
        <v>742.13</v>
      </c>
      <c r="AL260">
        <v>0</v>
      </c>
      <c r="AM260">
        <v>64.510000000000005</v>
      </c>
      <c r="AN260">
        <v>0</v>
      </c>
      <c r="AO260">
        <v>3129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2322.36</v>
      </c>
      <c r="BU260">
        <v>742.13</v>
      </c>
      <c r="BV260">
        <v>64.510000000000005</v>
      </c>
      <c r="BW260">
        <v>0</v>
      </c>
      <c r="BX260">
        <v>0</v>
      </c>
      <c r="BY260">
        <v>3129</v>
      </c>
      <c r="CA260" t="s">
        <v>1143</v>
      </c>
      <c r="CB260" t="s">
        <v>5417</v>
      </c>
    </row>
    <row r="261" spans="1:80" x14ac:dyDescent="0.25">
      <c r="A261" t="s">
        <v>89</v>
      </c>
      <c r="B261" s="2" t="s">
        <v>1384</v>
      </c>
      <c r="C261" t="s">
        <v>263</v>
      </c>
      <c r="D261" t="s">
        <v>1385</v>
      </c>
      <c r="E261" t="s">
        <v>134</v>
      </c>
      <c r="F261" t="s">
        <v>135</v>
      </c>
      <c r="G261" t="s">
        <v>94</v>
      </c>
      <c r="H261" t="s">
        <v>95</v>
      </c>
      <c r="J261">
        <v>2111113</v>
      </c>
      <c r="K261" t="str">
        <f t="shared" si="3"/>
        <v>01-01-2025</v>
      </c>
      <c r="L261" t="s">
        <v>1386</v>
      </c>
      <c r="M261" t="s">
        <v>1387</v>
      </c>
      <c r="N261">
        <v>2</v>
      </c>
      <c r="O261" t="s">
        <v>968</v>
      </c>
      <c r="P261" t="s">
        <v>974</v>
      </c>
      <c r="Q261" t="s">
        <v>239</v>
      </c>
      <c r="R261" t="s">
        <v>101</v>
      </c>
      <c r="T261">
        <v>0</v>
      </c>
      <c r="U261">
        <v>0</v>
      </c>
      <c r="V261">
        <v>0</v>
      </c>
      <c r="W261">
        <v>0</v>
      </c>
      <c r="X261">
        <v>0.24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396.41</v>
      </c>
      <c r="AJ261">
        <v>0</v>
      </c>
      <c r="AK261">
        <v>23.91</v>
      </c>
      <c r="AL261">
        <v>0</v>
      </c>
      <c r="AM261">
        <v>4.68</v>
      </c>
      <c r="AN261">
        <v>0</v>
      </c>
      <c r="AO261">
        <v>425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396.41</v>
      </c>
      <c r="BU261">
        <v>23.91</v>
      </c>
      <c r="BV261">
        <v>4.68</v>
      </c>
      <c r="BW261">
        <v>0</v>
      </c>
      <c r="BX261">
        <v>0</v>
      </c>
      <c r="BY261">
        <v>425</v>
      </c>
      <c r="CA261" t="s">
        <v>1192</v>
      </c>
      <c r="CB261" t="s">
        <v>5417</v>
      </c>
    </row>
    <row r="262" spans="1:80" x14ac:dyDescent="0.25">
      <c r="A262" t="s">
        <v>89</v>
      </c>
      <c r="B262" s="2" t="s">
        <v>1388</v>
      </c>
      <c r="C262" t="s">
        <v>263</v>
      </c>
      <c r="D262" t="s">
        <v>1389</v>
      </c>
      <c r="E262" t="s">
        <v>134</v>
      </c>
      <c r="F262" t="s">
        <v>135</v>
      </c>
      <c r="G262" t="s">
        <v>94</v>
      </c>
      <c r="H262" t="s">
        <v>95</v>
      </c>
      <c r="J262">
        <v>2111113</v>
      </c>
      <c r="K262" t="str">
        <f t="shared" si="3"/>
        <v>01-01-2025</v>
      </c>
      <c r="L262" t="s">
        <v>1390</v>
      </c>
      <c r="M262" t="s">
        <v>1391</v>
      </c>
      <c r="N262">
        <v>2</v>
      </c>
      <c r="O262" t="s">
        <v>968</v>
      </c>
      <c r="P262" t="s">
        <v>974</v>
      </c>
      <c r="Q262" t="s">
        <v>239</v>
      </c>
      <c r="R262" t="s">
        <v>101</v>
      </c>
      <c r="T262">
        <v>0</v>
      </c>
      <c r="U262">
        <v>0</v>
      </c>
      <c r="V262">
        <v>0</v>
      </c>
      <c r="W262">
        <v>0</v>
      </c>
      <c r="X262">
        <v>0.24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3115.48</v>
      </c>
      <c r="AJ262">
        <v>0</v>
      </c>
      <c r="AK262">
        <v>1124.42</v>
      </c>
      <c r="AL262">
        <v>0</v>
      </c>
      <c r="AM262">
        <v>68.099999999999994</v>
      </c>
      <c r="AN262">
        <v>0</v>
      </c>
      <c r="AO262">
        <v>4308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3115.48</v>
      </c>
      <c r="BU262">
        <v>1124.42</v>
      </c>
      <c r="BV262">
        <v>68.099999999999994</v>
      </c>
      <c r="BW262">
        <v>0</v>
      </c>
      <c r="BX262">
        <v>0</v>
      </c>
      <c r="BY262">
        <v>4308</v>
      </c>
      <c r="CA262" t="s">
        <v>551</v>
      </c>
      <c r="CB262" t="s">
        <v>5417</v>
      </c>
    </row>
    <row r="263" spans="1:80" x14ac:dyDescent="0.25">
      <c r="A263" t="s">
        <v>89</v>
      </c>
      <c r="B263" s="2" t="s">
        <v>1392</v>
      </c>
      <c r="C263" t="s">
        <v>1393</v>
      </c>
      <c r="D263" t="s">
        <v>1394</v>
      </c>
      <c r="E263" t="s">
        <v>134</v>
      </c>
      <c r="F263" t="s">
        <v>135</v>
      </c>
      <c r="G263" t="s">
        <v>94</v>
      </c>
      <c r="H263" t="s">
        <v>95</v>
      </c>
      <c r="J263">
        <v>2111113</v>
      </c>
      <c r="K263" t="str">
        <f t="shared" si="3"/>
        <v>01-01-2025</v>
      </c>
      <c r="L263" t="s">
        <v>1395</v>
      </c>
      <c r="M263" t="s">
        <v>1396</v>
      </c>
      <c r="N263">
        <v>2</v>
      </c>
      <c r="O263" t="s">
        <v>968</v>
      </c>
      <c r="P263" t="s">
        <v>974</v>
      </c>
      <c r="Q263" t="s">
        <v>239</v>
      </c>
      <c r="R263" t="s">
        <v>101</v>
      </c>
      <c r="T263">
        <v>0</v>
      </c>
      <c r="U263">
        <v>0</v>
      </c>
      <c r="V263">
        <v>0</v>
      </c>
      <c r="W263">
        <v>0</v>
      </c>
      <c r="X263">
        <v>0.24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-1</v>
      </c>
      <c r="AJ263">
        <v>0</v>
      </c>
      <c r="AK263">
        <v>1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-1</v>
      </c>
      <c r="BU263">
        <v>1</v>
      </c>
      <c r="BV263">
        <v>0</v>
      </c>
      <c r="BW263">
        <v>0</v>
      </c>
      <c r="BX263">
        <v>0</v>
      </c>
      <c r="BY263">
        <v>0</v>
      </c>
      <c r="CA263" t="s">
        <v>5501</v>
      </c>
      <c r="CB263" t="s">
        <v>5022</v>
      </c>
    </row>
    <row r="264" spans="1:80" x14ac:dyDescent="0.25">
      <c r="A264" t="s">
        <v>89</v>
      </c>
      <c r="B264" s="2" t="s">
        <v>1397</v>
      </c>
      <c r="C264" t="s">
        <v>981</v>
      </c>
      <c r="D264" t="s">
        <v>1398</v>
      </c>
      <c r="E264" t="s">
        <v>134</v>
      </c>
      <c r="F264" t="s">
        <v>135</v>
      </c>
      <c r="G264" t="s">
        <v>94</v>
      </c>
      <c r="H264" t="s">
        <v>95</v>
      </c>
      <c r="J264">
        <v>2111113</v>
      </c>
      <c r="K264" t="str">
        <f t="shared" si="3"/>
        <v>01-01-2025</v>
      </c>
      <c r="L264" t="s">
        <v>1399</v>
      </c>
      <c r="M264" t="s">
        <v>1400</v>
      </c>
      <c r="N264">
        <v>2</v>
      </c>
      <c r="O264" t="s">
        <v>968</v>
      </c>
      <c r="P264" t="s">
        <v>974</v>
      </c>
      <c r="Q264" t="s">
        <v>239</v>
      </c>
      <c r="R264" t="s">
        <v>101</v>
      </c>
      <c r="T264">
        <v>0</v>
      </c>
      <c r="U264">
        <v>0</v>
      </c>
      <c r="V264">
        <v>0</v>
      </c>
      <c r="W264">
        <v>0</v>
      </c>
      <c r="X264">
        <v>0.04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1262.68</v>
      </c>
      <c r="AJ264">
        <v>0</v>
      </c>
      <c r="AK264">
        <v>648.09</v>
      </c>
      <c r="AL264">
        <v>0</v>
      </c>
      <c r="AM264">
        <v>66.23</v>
      </c>
      <c r="AN264">
        <v>0</v>
      </c>
      <c r="AO264">
        <v>1977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1262.68</v>
      </c>
      <c r="BU264">
        <v>648.09</v>
      </c>
      <c r="BV264">
        <v>66.23</v>
      </c>
      <c r="BW264">
        <v>0</v>
      </c>
      <c r="BX264">
        <v>0</v>
      </c>
      <c r="BY264">
        <v>1977</v>
      </c>
      <c r="CA264" t="s">
        <v>249</v>
      </c>
      <c r="CB264" t="s">
        <v>5417</v>
      </c>
    </row>
    <row r="265" spans="1:80" x14ac:dyDescent="0.25">
      <c r="A265" t="s">
        <v>89</v>
      </c>
      <c r="B265" s="2" t="s">
        <v>1401</v>
      </c>
      <c r="C265" t="s">
        <v>1402</v>
      </c>
      <c r="D265" t="s">
        <v>1403</v>
      </c>
      <c r="E265" t="s">
        <v>134</v>
      </c>
      <c r="F265" t="s">
        <v>135</v>
      </c>
      <c r="G265" t="s">
        <v>94</v>
      </c>
      <c r="H265" t="s">
        <v>95</v>
      </c>
      <c r="J265">
        <v>2111114</v>
      </c>
      <c r="K265" t="str">
        <f t="shared" si="3"/>
        <v>01-01-2025</v>
      </c>
      <c r="L265" t="s">
        <v>1404</v>
      </c>
      <c r="M265" t="s">
        <v>1405</v>
      </c>
      <c r="N265">
        <v>8</v>
      </c>
      <c r="O265" t="s">
        <v>625</v>
      </c>
      <c r="P265" t="s">
        <v>626</v>
      </c>
      <c r="Q265" t="s">
        <v>318</v>
      </c>
      <c r="R265" t="s">
        <v>141</v>
      </c>
      <c r="T265">
        <v>0</v>
      </c>
      <c r="U265">
        <v>0</v>
      </c>
      <c r="V265">
        <v>0</v>
      </c>
      <c r="W265">
        <v>0</v>
      </c>
      <c r="X265">
        <v>0.24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1482.94</v>
      </c>
      <c r="AJ265">
        <v>0</v>
      </c>
      <c r="AK265">
        <v>546.24</v>
      </c>
      <c r="AL265">
        <v>0</v>
      </c>
      <c r="AM265">
        <v>15.82</v>
      </c>
      <c r="AN265">
        <v>0</v>
      </c>
      <c r="AO265">
        <v>2045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1482.94</v>
      </c>
      <c r="BU265">
        <v>546.24</v>
      </c>
      <c r="BV265">
        <v>15.82</v>
      </c>
      <c r="BW265">
        <v>0</v>
      </c>
      <c r="BX265">
        <v>0</v>
      </c>
      <c r="BY265">
        <v>2045</v>
      </c>
      <c r="CA265" t="s">
        <v>1668</v>
      </c>
      <c r="CB265" t="s">
        <v>5417</v>
      </c>
    </row>
    <row r="266" spans="1:80" x14ac:dyDescent="0.25">
      <c r="A266" t="s">
        <v>89</v>
      </c>
      <c r="B266" s="2" t="s">
        <v>1406</v>
      </c>
      <c r="C266" t="s">
        <v>1407</v>
      </c>
      <c r="D266" t="s">
        <v>1408</v>
      </c>
      <c r="E266" t="s">
        <v>134</v>
      </c>
      <c r="F266" t="s">
        <v>135</v>
      </c>
      <c r="G266" t="s">
        <v>94</v>
      </c>
      <c r="H266" t="s">
        <v>95</v>
      </c>
      <c r="J266">
        <v>2111109</v>
      </c>
      <c r="K266" t="str">
        <f t="shared" si="3"/>
        <v>01-01-2025</v>
      </c>
      <c r="L266" t="s">
        <v>1409</v>
      </c>
      <c r="M266" t="s">
        <v>1410</v>
      </c>
      <c r="N266">
        <v>9</v>
      </c>
      <c r="O266" t="s">
        <v>718</v>
      </c>
      <c r="P266" t="s">
        <v>1411</v>
      </c>
      <c r="Q266" t="s">
        <v>206</v>
      </c>
      <c r="R266" t="s">
        <v>130</v>
      </c>
      <c r="T266">
        <v>0</v>
      </c>
      <c r="U266">
        <v>0</v>
      </c>
      <c r="V266">
        <v>0</v>
      </c>
      <c r="W266">
        <v>0</v>
      </c>
      <c r="X266">
        <v>0.18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CA266" t="s">
        <v>5506</v>
      </c>
    </row>
    <row r="267" spans="1:80" x14ac:dyDescent="0.25">
      <c r="A267" t="s">
        <v>89</v>
      </c>
      <c r="B267" s="2" t="s">
        <v>1412</v>
      </c>
      <c r="C267" t="s">
        <v>320</v>
      </c>
      <c r="D267" t="s">
        <v>1413</v>
      </c>
      <c r="E267" t="s">
        <v>134</v>
      </c>
      <c r="F267" t="s">
        <v>135</v>
      </c>
      <c r="G267" t="s">
        <v>94</v>
      </c>
      <c r="H267" t="s">
        <v>95</v>
      </c>
      <c r="J267">
        <v>2111113</v>
      </c>
      <c r="K267" t="str">
        <f t="shared" ref="K267:K330" si="4">VLOOKUP(B:B,CA:CB,2,0)</f>
        <v>01-01-2025</v>
      </c>
      <c r="L267" t="s">
        <v>817</v>
      </c>
      <c r="M267" t="s">
        <v>1391</v>
      </c>
      <c r="N267">
        <v>2</v>
      </c>
      <c r="O267" t="s">
        <v>968</v>
      </c>
      <c r="P267" t="s">
        <v>974</v>
      </c>
      <c r="Q267" t="s">
        <v>239</v>
      </c>
      <c r="R267" t="s">
        <v>101</v>
      </c>
      <c r="T267">
        <v>0</v>
      </c>
      <c r="U267">
        <v>0</v>
      </c>
      <c r="V267">
        <v>0</v>
      </c>
      <c r="W267">
        <v>0</v>
      </c>
      <c r="X267">
        <v>0.24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2831.07</v>
      </c>
      <c r="AJ267">
        <v>0</v>
      </c>
      <c r="AK267">
        <v>210.93</v>
      </c>
      <c r="AL267">
        <v>0</v>
      </c>
      <c r="AM267">
        <v>0</v>
      </c>
      <c r="AN267">
        <v>0</v>
      </c>
      <c r="AO267">
        <v>3042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2831.07</v>
      </c>
      <c r="BU267">
        <v>210.93</v>
      </c>
      <c r="BV267">
        <v>0</v>
      </c>
      <c r="BW267">
        <v>0</v>
      </c>
      <c r="BX267">
        <v>0</v>
      </c>
      <c r="BY267">
        <v>3042</v>
      </c>
      <c r="CA267" t="s">
        <v>5506</v>
      </c>
    </row>
    <row r="268" spans="1:80" x14ac:dyDescent="0.25">
      <c r="A268" t="s">
        <v>89</v>
      </c>
      <c r="B268" s="2" t="s">
        <v>1414</v>
      </c>
      <c r="C268" t="s">
        <v>1004</v>
      </c>
      <c r="D268" t="s">
        <v>1415</v>
      </c>
      <c r="E268" t="s">
        <v>134</v>
      </c>
      <c r="F268" t="s">
        <v>135</v>
      </c>
      <c r="G268" t="s">
        <v>94</v>
      </c>
      <c r="H268" t="s">
        <v>95</v>
      </c>
      <c r="J268">
        <v>2111113</v>
      </c>
      <c r="K268" t="str">
        <f t="shared" si="4"/>
        <v>01-01-2025</v>
      </c>
      <c r="L268" t="s">
        <v>1416</v>
      </c>
      <c r="M268" t="s">
        <v>600</v>
      </c>
      <c r="N268">
        <v>2</v>
      </c>
      <c r="O268" t="s">
        <v>968</v>
      </c>
      <c r="P268" t="s">
        <v>974</v>
      </c>
      <c r="Q268" t="s">
        <v>239</v>
      </c>
      <c r="R268" t="s">
        <v>101</v>
      </c>
      <c r="T268">
        <v>0</v>
      </c>
      <c r="U268">
        <v>0</v>
      </c>
      <c r="V268">
        <v>0</v>
      </c>
      <c r="W268">
        <v>0</v>
      </c>
      <c r="X268">
        <v>0.38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1708.35</v>
      </c>
      <c r="AJ268">
        <v>0</v>
      </c>
      <c r="AK268">
        <v>552.98</v>
      </c>
      <c r="AL268">
        <v>0</v>
      </c>
      <c r="AM268">
        <v>37.67</v>
      </c>
      <c r="AN268">
        <v>0</v>
      </c>
      <c r="AO268">
        <v>2299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1708.35</v>
      </c>
      <c r="BU268">
        <v>552.98</v>
      </c>
      <c r="BV268">
        <v>37.67</v>
      </c>
      <c r="BW268">
        <v>0</v>
      </c>
      <c r="BX268">
        <v>0</v>
      </c>
      <c r="BY268">
        <v>2299</v>
      </c>
      <c r="CA268" t="s">
        <v>5506</v>
      </c>
    </row>
    <row r="269" spans="1:80" x14ac:dyDescent="0.25">
      <c r="A269" t="s">
        <v>89</v>
      </c>
      <c r="B269" s="2" t="s">
        <v>1417</v>
      </c>
      <c r="C269" t="s">
        <v>665</v>
      </c>
      <c r="D269" t="s">
        <v>1418</v>
      </c>
      <c r="E269" t="s">
        <v>134</v>
      </c>
      <c r="F269" t="s">
        <v>135</v>
      </c>
      <c r="G269" t="s">
        <v>94</v>
      </c>
      <c r="H269" t="s">
        <v>95</v>
      </c>
      <c r="J269">
        <v>2111113</v>
      </c>
      <c r="K269" t="str">
        <f t="shared" si="4"/>
        <v>01-01-2025</v>
      </c>
      <c r="L269" t="s">
        <v>1419</v>
      </c>
      <c r="M269" t="s">
        <v>1420</v>
      </c>
      <c r="N269">
        <v>6</v>
      </c>
      <c r="O269" t="s">
        <v>968</v>
      </c>
      <c r="P269" t="s">
        <v>984</v>
      </c>
      <c r="Q269" t="s">
        <v>239</v>
      </c>
      <c r="R269" t="s">
        <v>101</v>
      </c>
      <c r="T269">
        <v>0</v>
      </c>
      <c r="U269">
        <v>0</v>
      </c>
      <c r="V269">
        <v>0</v>
      </c>
      <c r="W269">
        <v>0</v>
      </c>
      <c r="X269">
        <v>0.24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CA269" t="s">
        <v>5501</v>
      </c>
      <c r="CB269" t="s">
        <v>5022</v>
      </c>
    </row>
    <row r="270" spans="1:80" x14ac:dyDescent="0.25">
      <c r="A270" t="s">
        <v>89</v>
      </c>
      <c r="B270" s="2" t="s">
        <v>1421</v>
      </c>
      <c r="C270" t="s">
        <v>143</v>
      </c>
      <c r="D270" t="s">
        <v>1422</v>
      </c>
      <c r="E270" t="s">
        <v>134</v>
      </c>
      <c r="F270" t="s">
        <v>135</v>
      </c>
      <c r="G270" t="s">
        <v>94</v>
      </c>
      <c r="H270" t="s">
        <v>95</v>
      </c>
      <c r="J270">
        <v>2111113</v>
      </c>
      <c r="K270" t="str">
        <f t="shared" si="4"/>
        <v>01-01-2025</v>
      </c>
      <c r="L270" t="s">
        <v>1423</v>
      </c>
      <c r="M270" t="s">
        <v>1424</v>
      </c>
      <c r="N270">
        <v>2</v>
      </c>
      <c r="O270" t="s">
        <v>968</v>
      </c>
      <c r="P270" t="s">
        <v>974</v>
      </c>
      <c r="Q270" t="s">
        <v>239</v>
      </c>
      <c r="R270" t="s">
        <v>101</v>
      </c>
      <c r="T270">
        <v>0</v>
      </c>
      <c r="U270">
        <v>0</v>
      </c>
      <c r="V270">
        <v>0</v>
      </c>
      <c r="W270">
        <v>0</v>
      </c>
      <c r="X270">
        <v>0.48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2202.71</v>
      </c>
      <c r="AJ270">
        <v>0</v>
      </c>
      <c r="AK270">
        <v>601.29</v>
      </c>
      <c r="AL270">
        <v>0</v>
      </c>
      <c r="AM270">
        <v>0</v>
      </c>
      <c r="AN270">
        <v>0</v>
      </c>
      <c r="AO270">
        <v>2804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2202.71</v>
      </c>
      <c r="BU270">
        <v>601.29</v>
      </c>
      <c r="BV270">
        <v>0</v>
      </c>
      <c r="BW270">
        <v>0</v>
      </c>
      <c r="BX270">
        <v>0</v>
      </c>
      <c r="BY270">
        <v>2804</v>
      </c>
      <c r="CA270" t="s">
        <v>5501</v>
      </c>
      <c r="CB270" t="s">
        <v>5022</v>
      </c>
    </row>
    <row r="271" spans="1:80" x14ac:dyDescent="0.25">
      <c r="A271" t="s">
        <v>89</v>
      </c>
      <c r="B271" s="2" t="s">
        <v>1425</v>
      </c>
      <c r="C271" t="s">
        <v>1426</v>
      </c>
      <c r="D271" t="s">
        <v>1427</v>
      </c>
      <c r="E271" t="s">
        <v>134</v>
      </c>
      <c r="F271" t="s">
        <v>135</v>
      </c>
      <c r="G271" t="s">
        <v>94</v>
      </c>
      <c r="H271" t="s">
        <v>95</v>
      </c>
      <c r="J271">
        <v>2111101</v>
      </c>
      <c r="K271" t="str">
        <f t="shared" si="4"/>
        <v>01-01-2025</v>
      </c>
      <c r="L271" t="s">
        <v>1428</v>
      </c>
      <c r="M271" t="s">
        <v>1429</v>
      </c>
      <c r="N271">
        <v>12</v>
      </c>
      <c r="O271" t="s">
        <v>1430</v>
      </c>
      <c r="P271" t="s">
        <v>1431</v>
      </c>
      <c r="Q271" t="s">
        <v>169</v>
      </c>
      <c r="R271" t="s">
        <v>141</v>
      </c>
      <c r="T271">
        <v>0</v>
      </c>
      <c r="U271">
        <v>0</v>
      </c>
      <c r="V271">
        <v>0</v>
      </c>
      <c r="W271">
        <v>0</v>
      </c>
      <c r="X271">
        <v>0.24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490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490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490</v>
      </c>
      <c r="BU271">
        <v>0</v>
      </c>
      <c r="BV271">
        <v>0</v>
      </c>
      <c r="BW271">
        <v>0</v>
      </c>
      <c r="BX271">
        <v>0</v>
      </c>
      <c r="BY271">
        <v>490</v>
      </c>
      <c r="CA271" t="s">
        <v>1757</v>
      </c>
      <c r="CB271" t="s">
        <v>5417</v>
      </c>
    </row>
    <row r="272" spans="1:80" x14ac:dyDescent="0.25">
      <c r="A272" t="s">
        <v>89</v>
      </c>
      <c r="B272" s="2" t="s">
        <v>1432</v>
      </c>
      <c r="C272" t="s">
        <v>1433</v>
      </c>
      <c r="D272" t="s">
        <v>1434</v>
      </c>
      <c r="E272" t="s">
        <v>134</v>
      </c>
      <c r="F272" t="s">
        <v>135</v>
      </c>
      <c r="G272" t="s">
        <v>94</v>
      </c>
      <c r="H272" t="s">
        <v>95</v>
      </c>
      <c r="J272">
        <v>2111112</v>
      </c>
      <c r="K272" t="str">
        <f t="shared" si="4"/>
        <v>01-01-2025</v>
      </c>
      <c r="L272" t="s">
        <v>1435</v>
      </c>
      <c r="M272" t="s">
        <v>1436</v>
      </c>
      <c r="N272">
        <v>10</v>
      </c>
      <c r="O272" t="s">
        <v>1017</v>
      </c>
      <c r="P272" t="s">
        <v>1018</v>
      </c>
      <c r="Q272" t="s">
        <v>140</v>
      </c>
      <c r="R272" t="s">
        <v>141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1077.8399999999999</v>
      </c>
      <c r="AJ272">
        <v>0</v>
      </c>
      <c r="AK272">
        <v>181.64</v>
      </c>
      <c r="AL272">
        <v>0</v>
      </c>
      <c r="AM272">
        <v>31.52</v>
      </c>
      <c r="AN272">
        <v>0</v>
      </c>
      <c r="AO272">
        <v>1291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1077.8399999999999</v>
      </c>
      <c r="BU272">
        <v>181.64</v>
      </c>
      <c r="BV272">
        <v>31.52</v>
      </c>
      <c r="BW272">
        <v>0</v>
      </c>
      <c r="BX272">
        <v>0</v>
      </c>
      <c r="BY272">
        <v>1291</v>
      </c>
      <c r="CA272" t="s">
        <v>296</v>
      </c>
      <c r="CB272" t="s">
        <v>5417</v>
      </c>
    </row>
    <row r="273" spans="1:80" x14ac:dyDescent="0.25">
      <c r="A273" t="s">
        <v>89</v>
      </c>
      <c r="B273" s="2" t="s">
        <v>1437</v>
      </c>
      <c r="C273" t="s">
        <v>371</v>
      </c>
      <c r="D273" t="s">
        <v>1438</v>
      </c>
      <c r="E273" t="s">
        <v>134</v>
      </c>
      <c r="F273" t="s">
        <v>135</v>
      </c>
      <c r="G273" t="s">
        <v>94</v>
      </c>
      <c r="H273" t="s">
        <v>95</v>
      </c>
      <c r="J273">
        <v>2111112</v>
      </c>
      <c r="K273" t="str">
        <f t="shared" si="4"/>
        <v>01-01-2025</v>
      </c>
      <c r="L273" t="s">
        <v>1439</v>
      </c>
      <c r="M273" t="s">
        <v>1057</v>
      </c>
      <c r="N273">
        <v>5</v>
      </c>
      <c r="O273" t="s">
        <v>1017</v>
      </c>
      <c r="P273" t="s">
        <v>1018</v>
      </c>
      <c r="Q273" t="s">
        <v>140</v>
      </c>
      <c r="R273" t="s">
        <v>141</v>
      </c>
      <c r="T273">
        <v>0</v>
      </c>
      <c r="U273">
        <v>0</v>
      </c>
      <c r="V273">
        <v>0</v>
      </c>
      <c r="W273">
        <v>0</v>
      </c>
      <c r="X273">
        <v>0.04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2482.6999999999998</v>
      </c>
      <c r="AJ273">
        <v>0</v>
      </c>
      <c r="AK273">
        <v>1052.3599999999999</v>
      </c>
      <c r="AL273">
        <v>0</v>
      </c>
      <c r="AM273">
        <v>107.94</v>
      </c>
      <c r="AN273">
        <v>0</v>
      </c>
      <c r="AO273">
        <v>3643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2482.6999999999998</v>
      </c>
      <c r="BU273">
        <v>1052.3599999999999</v>
      </c>
      <c r="BV273">
        <v>107.94</v>
      </c>
      <c r="BW273">
        <v>0</v>
      </c>
      <c r="BX273">
        <v>0</v>
      </c>
      <c r="BY273">
        <v>3643</v>
      </c>
      <c r="CA273" t="s">
        <v>1692</v>
      </c>
      <c r="CB273" t="s">
        <v>5417</v>
      </c>
    </row>
    <row r="274" spans="1:80" x14ac:dyDescent="0.25">
      <c r="A274" t="s">
        <v>89</v>
      </c>
      <c r="B274" s="2" t="s">
        <v>1440</v>
      </c>
      <c r="C274" t="s">
        <v>371</v>
      </c>
      <c r="D274" t="s">
        <v>1441</v>
      </c>
      <c r="E274" t="s">
        <v>134</v>
      </c>
      <c r="F274" t="s">
        <v>135</v>
      </c>
      <c r="G274" t="s">
        <v>94</v>
      </c>
      <c r="H274" t="s">
        <v>95</v>
      </c>
      <c r="J274">
        <v>2111112</v>
      </c>
      <c r="K274" t="str">
        <f t="shared" si="4"/>
        <v>01-01-2025</v>
      </c>
      <c r="L274" t="s">
        <v>1442</v>
      </c>
      <c r="M274" t="s">
        <v>1057</v>
      </c>
      <c r="N274">
        <v>6</v>
      </c>
      <c r="O274" t="s">
        <v>1017</v>
      </c>
      <c r="P274" t="s">
        <v>1024</v>
      </c>
      <c r="Q274" t="s">
        <v>140</v>
      </c>
      <c r="R274" t="s">
        <v>141</v>
      </c>
      <c r="T274">
        <v>0</v>
      </c>
      <c r="U274">
        <v>0</v>
      </c>
      <c r="V274">
        <v>0</v>
      </c>
      <c r="W274">
        <v>0</v>
      </c>
      <c r="X274">
        <v>0.04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6998.18</v>
      </c>
      <c r="AJ274">
        <v>0</v>
      </c>
      <c r="AK274">
        <v>1487.29</v>
      </c>
      <c r="AL274">
        <v>0</v>
      </c>
      <c r="AM274">
        <v>70.53</v>
      </c>
      <c r="AN274">
        <v>0</v>
      </c>
      <c r="AO274">
        <v>8556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6998.18</v>
      </c>
      <c r="BU274">
        <v>1487.29</v>
      </c>
      <c r="BV274">
        <v>70.53</v>
      </c>
      <c r="BW274">
        <v>0</v>
      </c>
      <c r="BX274">
        <v>0</v>
      </c>
      <c r="BY274">
        <v>8556</v>
      </c>
      <c r="CA274" t="s">
        <v>1718</v>
      </c>
      <c r="CB274" t="s">
        <v>5417</v>
      </c>
    </row>
    <row r="275" spans="1:80" x14ac:dyDescent="0.25">
      <c r="A275" t="s">
        <v>89</v>
      </c>
      <c r="B275" s="2" t="s">
        <v>1443</v>
      </c>
      <c r="C275" t="s">
        <v>1444</v>
      </c>
      <c r="D275" t="s">
        <v>1445</v>
      </c>
      <c r="E275" t="s">
        <v>134</v>
      </c>
      <c r="F275" t="s">
        <v>135</v>
      </c>
      <c r="G275" t="s">
        <v>94</v>
      </c>
      <c r="H275" t="s">
        <v>95</v>
      </c>
      <c r="J275">
        <v>2111117</v>
      </c>
      <c r="K275" t="str">
        <f t="shared" si="4"/>
        <v>01-01-2025</v>
      </c>
      <c r="L275" t="s">
        <v>1446</v>
      </c>
      <c r="M275" t="s">
        <v>1447</v>
      </c>
      <c r="N275">
        <v>12</v>
      </c>
      <c r="O275" t="s">
        <v>762</v>
      </c>
      <c r="P275" t="s">
        <v>763</v>
      </c>
      <c r="Q275" t="s">
        <v>764</v>
      </c>
      <c r="R275" t="s">
        <v>130</v>
      </c>
      <c r="T275">
        <v>0</v>
      </c>
      <c r="U275">
        <v>0</v>
      </c>
      <c r="V275">
        <v>0</v>
      </c>
      <c r="W275">
        <v>0</v>
      </c>
      <c r="X275">
        <v>0.24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397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397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397</v>
      </c>
      <c r="BU275">
        <v>0</v>
      </c>
      <c r="BV275">
        <v>0</v>
      </c>
      <c r="BW275">
        <v>0</v>
      </c>
      <c r="BX275">
        <v>0</v>
      </c>
      <c r="BY275">
        <v>397</v>
      </c>
      <c r="CA275" t="s">
        <v>1675</v>
      </c>
      <c r="CB275" t="s">
        <v>5417</v>
      </c>
    </row>
    <row r="276" spans="1:80" x14ac:dyDescent="0.25">
      <c r="A276" t="s">
        <v>89</v>
      </c>
      <c r="B276" s="2" t="s">
        <v>1448</v>
      </c>
      <c r="C276" t="s">
        <v>177</v>
      </c>
      <c r="D276" t="s">
        <v>1449</v>
      </c>
      <c r="E276" t="s">
        <v>134</v>
      </c>
      <c r="F276" t="s">
        <v>135</v>
      </c>
      <c r="G276" t="s">
        <v>94</v>
      </c>
      <c r="H276" t="s">
        <v>95</v>
      </c>
      <c r="J276">
        <v>2111109</v>
      </c>
      <c r="K276" t="str">
        <f t="shared" si="4"/>
        <v>01-01-2025</v>
      </c>
      <c r="L276" t="s">
        <v>1450</v>
      </c>
      <c r="M276" t="s">
        <v>1451</v>
      </c>
      <c r="N276">
        <v>11</v>
      </c>
      <c r="O276" t="s">
        <v>769</v>
      </c>
      <c r="P276" t="s">
        <v>770</v>
      </c>
      <c r="Q276" t="s">
        <v>206</v>
      </c>
      <c r="R276" t="s">
        <v>130</v>
      </c>
      <c r="T276">
        <v>0</v>
      </c>
      <c r="U276">
        <v>0</v>
      </c>
      <c r="V276">
        <v>0</v>
      </c>
      <c r="W276">
        <v>0</v>
      </c>
      <c r="X276">
        <v>0.24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3010.54</v>
      </c>
      <c r="AJ276">
        <v>0</v>
      </c>
      <c r="AK276">
        <v>1156.93</v>
      </c>
      <c r="AL276">
        <v>0</v>
      </c>
      <c r="AM276">
        <v>59.53</v>
      </c>
      <c r="AN276">
        <v>0</v>
      </c>
      <c r="AO276">
        <v>4227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3010.54</v>
      </c>
      <c r="BU276">
        <v>1156.93</v>
      </c>
      <c r="BV276">
        <v>59.53</v>
      </c>
      <c r="BW276">
        <v>0</v>
      </c>
      <c r="BX276">
        <v>0</v>
      </c>
      <c r="BY276">
        <v>4227</v>
      </c>
      <c r="CA276" t="s">
        <v>1737</v>
      </c>
      <c r="CB276" t="s">
        <v>5417</v>
      </c>
    </row>
    <row r="277" spans="1:80" x14ac:dyDescent="0.25">
      <c r="A277" t="s">
        <v>89</v>
      </c>
      <c r="B277" s="2" t="s">
        <v>1452</v>
      </c>
      <c r="C277" t="s">
        <v>1453</v>
      </c>
      <c r="D277" t="s">
        <v>1454</v>
      </c>
      <c r="E277" t="s">
        <v>134</v>
      </c>
      <c r="F277" t="s">
        <v>135</v>
      </c>
      <c r="G277" t="s">
        <v>94</v>
      </c>
      <c r="H277" t="s">
        <v>95</v>
      </c>
      <c r="J277">
        <v>2111109</v>
      </c>
      <c r="K277" t="str">
        <f t="shared" si="4"/>
        <v>01-01-2025</v>
      </c>
      <c r="L277" t="s">
        <v>767</v>
      </c>
      <c r="M277" t="s">
        <v>1455</v>
      </c>
      <c r="N277">
        <v>11</v>
      </c>
      <c r="O277" t="s">
        <v>769</v>
      </c>
      <c r="P277" t="s">
        <v>770</v>
      </c>
      <c r="Q277" t="s">
        <v>206</v>
      </c>
      <c r="R277" t="s">
        <v>130</v>
      </c>
      <c r="T277">
        <v>0</v>
      </c>
      <c r="U277">
        <v>0</v>
      </c>
      <c r="V277">
        <v>0</v>
      </c>
      <c r="W277">
        <v>0</v>
      </c>
      <c r="X277">
        <v>0.24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3260.47</v>
      </c>
      <c r="AJ277">
        <v>0</v>
      </c>
      <c r="AK277">
        <v>1384.98</v>
      </c>
      <c r="AL277">
        <v>0</v>
      </c>
      <c r="AM277">
        <v>31.55</v>
      </c>
      <c r="AN277">
        <v>0</v>
      </c>
      <c r="AO277">
        <v>4677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3260.47</v>
      </c>
      <c r="BU277">
        <v>1384.98</v>
      </c>
      <c r="BV277">
        <v>31.55</v>
      </c>
      <c r="BW277">
        <v>0</v>
      </c>
      <c r="BX277">
        <v>0</v>
      </c>
      <c r="BY277">
        <v>4677</v>
      </c>
      <c r="CA277" t="s">
        <v>403</v>
      </c>
      <c r="CB277" t="s">
        <v>5417</v>
      </c>
    </row>
    <row r="278" spans="1:80" x14ac:dyDescent="0.25">
      <c r="A278" t="s">
        <v>89</v>
      </c>
      <c r="B278" s="2" t="s">
        <v>1456</v>
      </c>
      <c r="C278" t="s">
        <v>1453</v>
      </c>
      <c r="D278" t="s">
        <v>1457</v>
      </c>
      <c r="E278" t="s">
        <v>134</v>
      </c>
      <c r="F278" t="s">
        <v>135</v>
      </c>
      <c r="G278" t="s">
        <v>94</v>
      </c>
      <c r="H278" t="s">
        <v>95</v>
      </c>
      <c r="J278">
        <v>2111109</v>
      </c>
      <c r="K278" t="str">
        <f t="shared" si="4"/>
        <v>01-01-2025</v>
      </c>
      <c r="L278" t="s">
        <v>1458</v>
      </c>
      <c r="M278" t="s">
        <v>1459</v>
      </c>
      <c r="N278">
        <v>11</v>
      </c>
      <c r="O278" t="s">
        <v>769</v>
      </c>
      <c r="P278" t="s">
        <v>770</v>
      </c>
      <c r="Q278" t="s">
        <v>206</v>
      </c>
      <c r="R278" t="s">
        <v>130</v>
      </c>
      <c r="T278">
        <v>0</v>
      </c>
      <c r="U278">
        <v>0</v>
      </c>
      <c r="V278">
        <v>0</v>
      </c>
      <c r="W278">
        <v>0</v>
      </c>
      <c r="X278">
        <v>0.24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4004.66</v>
      </c>
      <c r="AJ278">
        <v>0</v>
      </c>
      <c r="AK278">
        <v>1592.13</v>
      </c>
      <c r="AL278">
        <v>0</v>
      </c>
      <c r="AM278">
        <v>36.21</v>
      </c>
      <c r="AN278">
        <v>0</v>
      </c>
      <c r="AO278">
        <v>5633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4004.66</v>
      </c>
      <c r="BU278">
        <v>1592.13</v>
      </c>
      <c r="BV278">
        <v>36.21</v>
      </c>
      <c r="BW278">
        <v>0</v>
      </c>
      <c r="BX278">
        <v>0</v>
      </c>
      <c r="BY278">
        <v>5633</v>
      </c>
      <c r="CA278" t="s">
        <v>5507</v>
      </c>
    </row>
    <row r="279" spans="1:80" x14ac:dyDescent="0.25">
      <c r="A279" t="s">
        <v>89</v>
      </c>
      <c r="B279" s="2" t="s">
        <v>1460</v>
      </c>
      <c r="C279" t="s">
        <v>1453</v>
      </c>
      <c r="D279" t="s">
        <v>1461</v>
      </c>
      <c r="E279" t="s">
        <v>134</v>
      </c>
      <c r="F279" t="s">
        <v>135</v>
      </c>
      <c r="G279" t="s">
        <v>94</v>
      </c>
      <c r="H279" t="s">
        <v>95</v>
      </c>
      <c r="J279">
        <v>2111109</v>
      </c>
      <c r="K279" t="str">
        <f t="shared" si="4"/>
        <v>01-01-2025</v>
      </c>
      <c r="L279" t="s">
        <v>1462</v>
      </c>
      <c r="M279" t="s">
        <v>1463</v>
      </c>
      <c r="N279">
        <v>11</v>
      </c>
      <c r="O279" t="s">
        <v>769</v>
      </c>
      <c r="P279" t="s">
        <v>770</v>
      </c>
      <c r="Q279" t="s">
        <v>206</v>
      </c>
      <c r="R279" t="s">
        <v>130</v>
      </c>
      <c r="T279">
        <v>0</v>
      </c>
      <c r="U279">
        <v>0</v>
      </c>
      <c r="V279">
        <v>0</v>
      </c>
      <c r="W279">
        <v>0</v>
      </c>
      <c r="X279">
        <v>0.24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3759.36</v>
      </c>
      <c r="AJ279">
        <v>0</v>
      </c>
      <c r="AK279">
        <v>737.24</v>
      </c>
      <c r="AL279">
        <v>0</v>
      </c>
      <c r="AM279">
        <v>5.4</v>
      </c>
      <c r="AN279">
        <v>0</v>
      </c>
      <c r="AO279">
        <v>4502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3759.36</v>
      </c>
      <c r="BU279">
        <v>737.24</v>
      </c>
      <c r="BV279">
        <v>5.4</v>
      </c>
      <c r="BW279">
        <v>0</v>
      </c>
      <c r="BX279">
        <v>0</v>
      </c>
      <c r="BY279">
        <v>4502</v>
      </c>
      <c r="CA279" t="s">
        <v>1742</v>
      </c>
      <c r="CB279" t="s">
        <v>5417</v>
      </c>
    </row>
    <row r="280" spans="1:80" x14ac:dyDescent="0.25">
      <c r="A280" t="s">
        <v>89</v>
      </c>
      <c r="B280" s="2" t="s">
        <v>1464</v>
      </c>
      <c r="C280" t="s">
        <v>1465</v>
      </c>
      <c r="D280" t="s">
        <v>1466</v>
      </c>
      <c r="E280" t="s">
        <v>134</v>
      </c>
      <c r="F280" t="s">
        <v>135</v>
      </c>
      <c r="G280" t="s">
        <v>94</v>
      </c>
      <c r="H280" t="s">
        <v>95</v>
      </c>
      <c r="J280">
        <v>2111109</v>
      </c>
      <c r="K280" t="str">
        <f t="shared" si="4"/>
        <v>01-01-2025</v>
      </c>
      <c r="L280" t="s">
        <v>1467</v>
      </c>
      <c r="M280" t="s">
        <v>1468</v>
      </c>
      <c r="N280">
        <v>7</v>
      </c>
      <c r="O280" t="s">
        <v>769</v>
      </c>
      <c r="P280" t="s">
        <v>719</v>
      </c>
      <c r="Q280" t="s">
        <v>206</v>
      </c>
      <c r="R280" t="s">
        <v>130</v>
      </c>
      <c r="T280">
        <v>0</v>
      </c>
      <c r="U280">
        <v>0</v>
      </c>
      <c r="V280">
        <v>0</v>
      </c>
      <c r="W280">
        <v>0</v>
      </c>
      <c r="X280">
        <v>0.24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1426.97</v>
      </c>
      <c r="AJ280">
        <v>0</v>
      </c>
      <c r="AK280">
        <v>161.03</v>
      </c>
      <c r="AL280">
        <v>0</v>
      </c>
      <c r="AM280">
        <v>0</v>
      </c>
      <c r="AN280">
        <v>0</v>
      </c>
      <c r="AO280">
        <v>1588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1426.97</v>
      </c>
      <c r="BU280">
        <v>161.03</v>
      </c>
      <c r="BV280">
        <v>0</v>
      </c>
      <c r="BW280">
        <v>0</v>
      </c>
      <c r="BX280">
        <v>0</v>
      </c>
      <c r="BY280">
        <v>1588</v>
      </c>
      <c r="CA280" t="s">
        <v>281</v>
      </c>
      <c r="CB280" t="s">
        <v>5417</v>
      </c>
    </row>
    <row r="281" spans="1:80" x14ac:dyDescent="0.25">
      <c r="A281" t="s">
        <v>89</v>
      </c>
      <c r="B281" s="2" t="s">
        <v>1469</v>
      </c>
      <c r="C281" t="s">
        <v>1470</v>
      </c>
      <c r="D281" t="s">
        <v>1471</v>
      </c>
      <c r="E281" t="s">
        <v>134</v>
      </c>
      <c r="F281" t="s">
        <v>135</v>
      </c>
      <c r="G281" t="s">
        <v>94</v>
      </c>
      <c r="H281" t="s">
        <v>95</v>
      </c>
      <c r="J281">
        <v>2111120</v>
      </c>
      <c r="K281" t="str">
        <f t="shared" si="4"/>
        <v>01-01-2025</v>
      </c>
      <c r="L281" t="s">
        <v>1472</v>
      </c>
      <c r="M281" t="s">
        <v>1473</v>
      </c>
      <c r="N281">
        <v>7</v>
      </c>
      <c r="O281" t="s">
        <v>791</v>
      </c>
      <c r="P281" t="s">
        <v>1474</v>
      </c>
      <c r="Q281" t="s">
        <v>149</v>
      </c>
      <c r="R281" t="s">
        <v>141</v>
      </c>
      <c r="T281">
        <v>0</v>
      </c>
      <c r="U281">
        <v>0</v>
      </c>
      <c r="V281">
        <v>0</v>
      </c>
      <c r="W281">
        <v>0</v>
      </c>
      <c r="X281">
        <v>0.24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1065.79</v>
      </c>
      <c r="AJ281">
        <v>0</v>
      </c>
      <c r="AK281">
        <v>302.2</v>
      </c>
      <c r="AL281">
        <v>0</v>
      </c>
      <c r="AM281">
        <v>20.010000000000002</v>
      </c>
      <c r="AN281">
        <v>0</v>
      </c>
      <c r="AO281">
        <v>1388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1065.79</v>
      </c>
      <c r="BU281">
        <v>302.2</v>
      </c>
      <c r="BV281">
        <v>20.010000000000002</v>
      </c>
      <c r="BW281">
        <v>0</v>
      </c>
      <c r="BX281">
        <v>0</v>
      </c>
      <c r="BY281">
        <v>1388</v>
      </c>
      <c r="CA281" t="s">
        <v>1702</v>
      </c>
      <c r="CB281" t="s">
        <v>5417</v>
      </c>
    </row>
    <row r="282" spans="1:80" x14ac:dyDescent="0.25">
      <c r="A282" t="s">
        <v>89</v>
      </c>
      <c r="B282" s="2" t="s">
        <v>1475</v>
      </c>
      <c r="C282" t="s">
        <v>143</v>
      </c>
      <c r="D282" t="s">
        <v>1476</v>
      </c>
      <c r="E282" t="s">
        <v>134</v>
      </c>
      <c r="F282" t="s">
        <v>135</v>
      </c>
      <c r="G282" t="s">
        <v>94</v>
      </c>
      <c r="H282" t="s">
        <v>95</v>
      </c>
      <c r="J282">
        <v>2111104</v>
      </c>
      <c r="K282" t="str">
        <f t="shared" si="4"/>
        <v>01-01-2025</v>
      </c>
      <c r="L282" t="s">
        <v>326</v>
      </c>
      <c r="M282" t="s">
        <v>1477</v>
      </c>
      <c r="N282">
        <v>11</v>
      </c>
      <c r="O282" t="s">
        <v>755</v>
      </c>
      <c r="P282" t="s">
        <v>756</v>
      </c>
      <c r="Q282" t="s">
        <v>495</v>
      </c>
      <c r="R282" t="s">
        <v>101</v>
      </c>
      <c r="T282">
        <v>0</v>
      </c>
      <c r="U282">
        <v>0</v>
      </c>
      <c r="V282">
        <v>0</v>
      </c>
      <c r="W282">
        <v>0</v>
      </c>
      <c r="X282">
        <v>0.04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CA282" t="s">
        <v>324</v>
      </c>
      <c r="CB282" t="s">
        <v>5417</v>
      </c>
    </row>
    <row r="283" spans="1:80" x14ac:dyDescent="0.25">
      <c r="A283" t="s">
        <v>89</v>
      </c>
      <c r="B283" s="2" t="s">
        <v>1478</v>
      </c>
      <c r="C283" t="s">
        <v>609</v>
      </c>
      <c r="D283" t="s">
        <v>1479</v>
      </c>
      <c r="E283" t="s">
        <v>134</v>
      </c>
      <c r="F283" t="s">
        <v>135</v>
      </c>
      <c r="G283" t="s">
        <v>94</v>
      </c>
      <c r="H283" t="s">
        <v>95</v>
      </c>
      <c r="J283">
        <v>2111104</v>
      </c>
      <c r="K283" t="str">
        <f t="shared" si="4"/>
        <v>01-01-2025</v>
      </c>
      <c r="L283" t="s">
        <v>1480</v>
      </c>
      <c r="M283" t="s">
        <v>1481</v>
      </c>
      <c r="N283">
        <v>11</v>
      </c>
      <c r="O283" t="s">
        <v>755</v>
      </c>
      <c r="P283" t="s">
        <v>756</v>
      </c>
      <c r="Q283" t="s">
        <v>495</v>
      </c>
      <c r="R283" t="s">
        <v>101</v>
      </c>
      <c r="T283">
        <v>0</v>
      </c>
      <c r="U283">
        <v>0</v>
      </c>
      <c r="V283">
        <v>0</v>
      </c>
      <c r="W283">
        <v>0</v>
      </c>
      <c r="X283">
        <v>0.5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CA283" t="s">
        <v>410</v>
      </c>
      <c r="CB283" t="s">
        <v>5417</v>
      </c>
    </row>
    <row r="284" spans="1:80" x14ac:dyDescent="0.25">
      <c r="A284" t="s">
        <v>89</v>
      </c>
      <c r="B284" s="2" t="s">
        <v>1482</v>
      </c>
      <c r="C284" t="s">
        <v>143</v>
      </c>
      <c r="D284" t="s">
        <v>1483</v>
      </c>
      <c r="E284" t="s">
        <v>134</v>
      </c>
      <c r="F284" t="s">
        <v>135</v>
      </c>
      <c r="G284" t="s">
        <v>94</v>
      </c>
      <c r="H284" t="s">
        <v>95</v>
      </c>
      <c r="J284">
        <v>2111104</v>
      </c>
      <c r="K284" t="str">
        <f t="shared" si="4"/>
        <v>01-01-2025</v>
      </c>
      <c r="L284" t="s">
        <v>1484</v>
      </c>
      <c r="M284" t="s">
        <v>1485</v>
      </c>
      <c r="N284">
        <v>11</v>
      </c>
      <c r="O284" t="s">
        <v>755</v>
      </c>
      <c r="P284" t="s">
        <v>756</v>
      </c>
      <c r="Q284" t="s">
        <v>495</v>
      </c>
      <c r="R284" t="s">
        <v>101</v>
      </c>
      <c r="T284">
        <v>0</v>
      </c>
      <c r="U284">
        <v>0</v>
      </c>
      <c r="V284">
        <v>0</v>
      </c>
      <c r="W284">
        <v>0</v>
      </c>
      <c r="X284">
        <v>0.04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CA284" t="s">
        <v>386</v>
      </c>
      <c r="CB284" t="s">
        <v>5417</v>
      </c>
    </row>
    <row r="285" spans="1:80" hidden="1" x14ac:dyDescent="0.25">
      <c r="A285" t="s">
        <v>89</v>
      </c>
      <c r="B285" t="s">
        <v>1486</v>
      </c>
      <c r="C285" t="s">
        <v>1487</v>
      </c>
      <c r="D285" t="s">
        <v>1488</v>
      </c>
      <c r="E285" t="s">
        <v>134</v>
      </c>
      <c r="F285" t="s">
        <v>135</v>
      </c>
      <c r="G285" t="s">
        <v>94</v>
      </c>
      <c r="H285" t="s">
        <v>95</v>
      </c>
      <c r="J285">
        <v>2111120</v>
      </c>
      <c r="K285" t="str">
        <f t="shared" si="4"/>
        <v>02-04-2025</v>
      </c>
      <c r="L285" t="s">
        <v>1489</v>
      </c>
      <c r="M285" t="s">
        <v>315</v>
      </c>
      <c r="N285">
        <v>4</v>
      </c>
      <c r="O285" t="s">
        <v>791</v>
      </c>
      <c r="P285" t="s">
        <v>1490</v>
      </c>
      <c r="Q285" t="s">
        <v>149</v>
      </c>
      <c r="R285" t="s">
        <v>141</v>
      </c>
      <c r="T285">
        <v>0</v>
      </c>
      <c r="U285">
        <v>0</v>
      </c>
      <c r="V285">
        <v>0</v>
      </c>
      <c r="W285">
        <v>0</v>
      </c>
      <c r="X285">
        <v>2.2799999999999998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803.16</v>
      </c>
      <c r="AJ285">
        <v>0</v>
      </c>
      <c r="AK285">
        <v>41.84</v>
      </c>
      <c r="AL285">
        <v>0</v>
      </c>
      <c r="AM285">
        <v>0</v>
      </c>
      <c r="AN285">
        <v>0</v>
      </c>
      <c r="AO285">
        <v>845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803.16</v>
      </c>
      <c r="BU285">
        <v>41.84</v>
      </c>
      <c r="BV285">
        <v>0</v>
      </c>
      <c r="BW285">
        <v>0</v>
      </c>
      <c r="BX285">
        <v>0</v>
      </c>
      <c r="BY285">
        <v>845</v>
      </c>
      <c r="CA285" t="s">
        <v>1491</v>
      </c>
      <c r="CB285" t="s">
        <v>5417</v>
      </c>
    </row>
    <row r="286" spans="1:80" x14ac:dyDescent="0.25">
      <c r="A286" t="s">
        <v>89</v>
      </c>
      <c r="B286" s="2" t="s">
        <v>1491</v>
      </c>
      <c r="C286" t="s">
        <v>143</v>
      </c>
      <c r="D286" t="s">
        <v>1492</v>
      </c>
      <c r="E286" t="s">
        <v>134</v>
      </c>
      <c r="F286" t="s">
        <v>135</v>
      </c>
      <c r="G286" t="s">
        <v>94</v>
      </c>
      <c r="H286" t="s">
        <v>95</v>
      </c>
      <c r="J286">
        <v>2111120</v>
      </c>
      <c r="K286" t="str">
        <f t="shared" si="4"/>
        <v>01-01-2025</v>
      </c>
      <c r="L286" t="s">
        <v>1095</v>
      </c>
      <c r="M286" t="s">
        <v>315</v>
      </c>
      <c r="N286">
        <v>5</v>
      </c>
      <c r="O286" t="s">
        <v>791</v>
      </c>
      <c r="P286" t="s">
        <v>1493</v>
      </c>
      <c r="Q286" t="s">
        <v>149</v>
      </c>
      <c r="R286" t="s">
        <v>141</v>
      </c>
      <c r="T286">
        <v>0</v>
      </c>
      <c r="U286">
        <v>0</v>
      </c>
      <c r="V286">
        <v>0</v>
      </c>
      <c r="W286">
        <v>0</v>
      </c>
      <c r="X286">
        <v>0.24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3739.17</v>
      </c>
      <c r="AJ286">
        <v>0</v>
      </c>
      <c r="AK286">
        <v>247.84</v>
      </c>
      <c r="AL286">
        <v>0</v>
      </c>
      <c r="AM286">
        <v>116.99</v>
      </c>
      <c r="AN286">
        <v>0</v>
      </c>
      <c r="AO286">
        <v>4104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3739.17</v>
      </c>
      <c r="BU286">
        <v>247.84</v>
      </c>
      <c r="BV286">
        <v>116.99</v>
      </c>
      <c r="BW286">
        <v>0</v>
      </c>
      <c r="BX286">
        <v>0</v>
      </c>
      <c r="BY286">
        <v>4104</v>
      </c>
      <c r="CA286" t="s">
        <v>958</v>
      </c>
      <c r="CB286" t="s">
        <v>5420</v>
      </c>
    </row>
    <row r="287" spans="1:80" x14ac:dyDescent="0.25">
      <c r="A287" t="s">
        <v>89</v>
      </c>
      <c r="B287" s="2" t="s">
        <v>1494</v>
      </c>
      <c r="C287" t="s">
        <v>781</v>
      </c>
      <c r="D287" t="s">
        <v>1495</v>
      </c>
      <c r="E287" t="s">
        <v>134</v>
      </c>
      <c r="F287" t="s">
        <v>135</v>
      </c>
      <c r="G287" t="s">
        <v>94</v>
      </c>
      <c r="H287" t="s">
        <v>95</v>
      </c>
      <c r="J287">
        <v>2111104</v>
      </c>
      <c r="K287" t="str">
        <f t="shared" si="4"/>
        <v>01-01-2025</v>
      </c>
      <c r="L287" t="s">
        <v>1496</v>
      </c>
      <c r="M287" t="s">
        <v>1497</v>
      </c>
      <c r="N287">
        <v>11</v>
      </c>
      <c r="O287" t="s">
        <v>755</v>
      </c>
      <c r="P287" t="s">
        <v>756</v>
      </c>
      <c r="Q287" t="s">
        <v>495</v>
      </c>
      <c r="R287" t="s">
        <v>101</v>
      </c>
      <c r="T287">
        <v>0</v>
      </c>
      <c r="U287">
        <v>0</v>
      </c>
      <c r="V287">
        <v>0</v>
      </c>
      <c r="W287">
        <v>0</v>
      </c>
      <c r="X287">
        <v>0.04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CA287" t="s">
        <v>757</v>
      </c>
      <c r="CB287" t="s">
        <v>5417</v>
      </c>
    </row>
    <row r="288" spans="1:80" x14ac:dyDescent="0.25">
      <c r="A288" t="s">
        <v>89</v>
      </c>
      <c r="B288" s="2" t="s">
        <v>1498</v>
      </c>
      <c r="C288" t="s">
        <v>781</v>
      </c>
      <c r="D288" t="s">
        <v>1499</v>
      </c>
      <c r="E288" t="s">
        <v>134</v>
      </c>
      <c r="F288" t="s">
        <v>135</v>
      </c>
      <c r="G288" t="s">
        <v>94</v>
      </c>
      <c r="H288" t="s">
        <v>95</v>
      </c>
      <c r="J288">
        <v>2111104</v>
      </c>
      <c r="K288" t="str">
        <f t="shared" si="4"/>
        <v>01-01-2025</v>
      </c>
      <c r="L288" t="s">
        <v>711</v>
      </c>
      <c r="M288" t="s">
        <v>1497</v>
      </c>
      <c r="N288">
        <v>11</v>
      </c>
      <c r="O288" t="s">
        <v>755</v>
      </c>
      <c r="P288" t="s">
        <v>756</v>
      </c>
      <c r="Q288" t="s">
        <v>495</v>
      </c>
      <c r="R288" t="s">
        <v>101</v>
      </c>
      <c r="T288">
        <v>0</v>
      </c>
      <c r="U288">
        <v>0</v>
      </c>
      <c r="V288">
        <v>0</v>
      </c>
      <c r="W288">
        <v>0</v>
      </c>
      <c r="X288">
        <v>0.04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CA288" t="s">
        <v>1443</v>
      </c>
      <c r="CB288" t="s">
        <v>5417</v>
      </c>
    </row>
    <row r="289" spans="1:80" x14ac:dyDescent="0.25">
      <c r="A289" t="s">
        <v>89</v>
      </c>
      <c r="B289" s="2" t="s">
        <v>1500</v>
      </c>
      <c r="C289" t="s">
        <v>1501</v>
      </c>
      <c r="D289" t="s">
        <v>1502</v>
      </c>
      <c r="E289" t="s">
        <v>134</v>
      </c>
      <c r="F289" t="s">
        <v>135</v>
      </c>
      <c r="G289" t="s">
        <v>94</v>
      </c>
      <c r="H289" t="s">
        <v>95</v>
      </c>
      <c r="J289">
        <v>2111112</v>
      </c>
      <c r="K289" t="str">
        <f t="shared" si="4"/>
        <v>01-01-2025</v>
      </c>
      <c r="L289" t="s">
        <v>1503</v>
      </c>
      <c r="M289" t="s">
        <v>1504</v>
      </c>
      <c r="N289">
        <v>5</v>
      </c>
      <c r="O289" t="s">
        <v>1017</v>
      </c>
      <c r="P289" t="s">
        <v>1018</v>
      </c>
      <c r="Q289" t="s">
        <v>140</v>
      </c>
      <c r="R289" t="s">
        <v>141</v>
      </c>
      <c r="T289">
        <v>0</v>
      </c>
      <c r="U289">
        <v>0</v>
      </c>
      <c r="V289">
        <v>0</v>
      </c>
      <c r="W289">
        <v>0</v>
      </c>
      <c r="X289">
        <v>0.12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1722.65</v>
      </c>
      <c r="AJ289">
        <v>0</v>
      </c>
      <c r="AK289">
        <v>562.35</v>
      </c>
      <c r="AL289">
        <v>0</v>
      </c>
      <c r="AM289">
        <v>0</v>
      </c>
      <c r="AN289">
        <v>0</v>
      </c>
      <c r="AO289">
        <v>2285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1722.65</v>
      </c>
      <c r="BU289">
        <v>562.35</v>
      </c>
      <c r="BV289">
        <v>0</v>
      </c>
      <c r="BW289">
        <v>0</v>
      </c>
      <c r="BX289">
        <v>0</v>
      </c>
      <c r="BY289">
        <v>2285</v>
      </c>
      <c r="CA289" t="s">
        <v>1448</v>
      </c>
      <c r="CB289" t="s">
        <v>5417</v>
      </c>
    </row>
    <row r="290" spans="1:80" x14ac:dyDescent="0.25">
      <c r="A290" t="s">
        <v>89</v>
      </c>
      <c r="B290" s="2" t="s">
        <v>1505</v>
      </c>
      <c r="C290" t="s">
        <v>1059</v>
      </c>
      <c r="D290" t="s">
        <v>1506</v>
      </c>
      <c r="E290" t="s">
        <v>134</v>
      </c>
      <c r="F290" t="s">
        <v>135</v>
      </c>
      <c r="G290" t="s">
        <v>94</v>
      </c>
      <c r="H290" t="s">
        <v>95</v>
      </c>
      <c r="J290">
        <v>2111126</v>
      </c>
      <c r="K290" t="str">
        <f t="shared" si="4"/>
        <v>01-01-2025</v>
      </c>
      <c r="L290" t="s">
        <v>1507</v>
      </c>
      <c r="M290" t="s">
        <v>1508</v>
      </c>
      <c r="N290">
        <v>4</v>
      </c>
      <c r="O290" t="s">
        <v>1017</v>
      </c>
      <c r="P290" t="s">
        <v>1039</v>
      </c>
      <c r="Q290" t="s">
        <v>140</v>
      </c>
      <c r="R290" t="s">
        <v>141</v>
      </c>
      <c r="T290">
        <v>0</v>
      </c>
      <c r="U290">
        <v>0</v>
      </c>
      <c r="V290">
        <v>0</v>
      </c>
      <c r="W290">
        <v>0</v>
      </c>
      <c r="X290">
        <v>0.24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1296.3599999999999</v>
      </c>
      <c r="AJ290">
        <v>0</v>
      </c>
      <c r="AK290">
        <v>184.55</v>
      </c>
      <c r="AL290">
        <v>0</v>
      </c>
      <c r="AM290">
        <v>22.09</v>
      </c>
      <c r="AN290">
        <v>0</v>
      </c>
      <c r="AO290">
        <v>1503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1296.3599999999999</v>
      </c>
      <c r="BU290">
        <v>184.55</v>
      </c>
      <c r="BV290">
        <v>22.09</v>
      </c>
      <c r="BW290">
        <v>0</v>
      </c>
      <c r="BX290">
        <v>0</v>
      </c>
      <c r="BY290">
        <v>1503</v>
      </c>
      <c r="CA290" t="s">
        <v>1566</v>
      </c>
      <c r="CB290" t="s">
        <v>5417</v>
      </c>
    </row>
    <row r="291" spans="1:80" x14ac:dyDescent="0.25">
      <c r="A291" t="s">
        <v>89</v>
      </c>
      <c r="B291" s="2" t="s">
        <v>1509</v>
      </c>
      <c r="C291" t="s">
        <v>1510</v>
      </c>
      <c r="D291" t="s">
        <v>1511</v>
      </c>
      <c r="E291" t="s">
        <v>134</v>
      </c>
      <c r="F291" t="s">
        <v>135</v>
      </c>
      <c r="G291" t="s">
        <v>94</v>
      </c>
      <c r="H291" t="s">
        <v>95</v>
      </c>
      <c r="J291">
        <v>2111126</v>
      </c>
      <c r="K291" t="str">
        <f t="shared" si="4"/>
        <v>01-01-2025</v>
      </c>
      <c r="L291" t="s">
        <v>1169</v>
      </c>
      <c r="M291" t="s">
        <v>600</v>
      </c>
      <c r="N291">
        <v>4</v>
      </c>
      <c r="O291" t="s">
        <v>1017</v>
      </c>
      <c r="P291" t="s">
        <v>1039</v>
      </c>
      <c r="Q291" t="s">
        <v>140</v>
      </c>
      <c r="R291" t="s">
        <v>141</v>
      </c>
      <c r="T291">
        <v>0</v>
      </c>
      <c r="U291">
        <v>0</v>
      </c>
      <c r="V291">
        <v>0</v>
      </c>
      <c r="W291">
        <v>0</v>
      </c>
      <c r="X291">
        <v>0.48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1568.5</v>
      </c>
      <c r="AJ291">
        <v>0</v>
      </c>
      <c r="AK291">
        <v>464.67</v>
      </c>
      <c r="AL291">
        <v>0</v>
      </c>
      <c r="AM291">
        <v>36.83</v>
      </c>
      <c r="AN291">
        <v>0</v>
      </c>
      <c r="AO291">
        <v>2070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1568.5</v>
      </c>
      <c r="BU291">
        <v>464.67</v>
      </c>
      <c r="BV291">
        <v>36.83</v>
      </c>
      <c r="BW291">
        <v>0</v>
      </c>
      <c r="BX291">
        <v>0</v>
      </c>
      <c r="BY291">
        <v>2070</v>
      </c>
      <c r="CA291" t="s">
        <v>1475</v>
      </c>
      <c r="CB291" t="s">
        <v>5417</v>
      </c>
    </row>
    <row r="292" spans="1:80" x14ac:dyDescent="0.25">
      <c r="A292" t="s">
        <v>89</v>
      </c>
      <c r="B292" s="2" t="s">
        <v>1512</v>
      </c>
      <c r="C292" t="s">
        <v>758</v>
      </c>
      <c r="D292" t="s">
        <v>1513</v>
      </c>
      <c r="E292" t="s">
        <v>134</v>
      </c>
      <c r="F292" t="s">
        <v>135</v>
      </c>
      <c r="G292" t="s">
        <v>94</v>
      </c>
      <c r="H292" t="s">
        <v>95</v>
      </c>
      <c r="J292">
        <v>2111117</v>
      </c>
      <c r="K292" t="str">
        <f t="shared" si="4"/>
        <v>01-01-2025</v>
      </c>
      <c r="L292" t="s">
        <v>1514</v>
      </c>
      <c r="M292" t="s">
        <v>1515</v>
      </c>
      <c r="N292">
        <v>8</v>
      </c>
      <c r="O292" t="s">
        <v>1516</v>
      </c>
      <c r="P292" t="s">
        <v>1517</v>
      </c>
      <c r="Q292" t="s">
        <v>764</v>
      </c>
      <c r="R292" t="s">
        <v>130</v>
      </c>
      <c r="T292">
        <v>0</v>
      </c>
      <c r="U292">
        <v>0</v>
      </c>
      <c r="V292">
        <v>0</v>
      </c>
      <c r="W292">
        <v>0</v>
      </c>
      <c r="X292">
        <v>0.12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-15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-15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-15</v>
      </c>
      <c r="BU292">
        <v>0</v>
      </c>
      <c r="BV292">
        <v>0</v>
      </c>
      <c r="BW292">
        <v>0</v>
      </c>
      <c r="BX292">
        <v>0</v>
      </c>
      <c r="BY292">
        <v>-15</v>
      </c>
      <c r="CA292" t="s">
        <v>1494</v>
      </c>
      <c r="CB292" t="s">
        <v>5417</v>
      </c>
    </row>
    <row r="293" spans="1:80" x14ac:dyDescent="0.25">
      <c r="A293" t="s">
        <v>89</v>
      </c>
      <c r="B293" s="2" t="s">
        <v>1518</v>
      </c>
      <c r="C293" t="s">
        <v>1519</v>
      </c>
      <c r="D293" t="s">
        <v>1520</v>
      </c>
      <c r="E293" t="s">
        <v>134</v>
      </c>
      <c r="F293" t="s">
        <v>135</v>
      </c>
      <c r="G293" t="s">
        <v>94</v>
      </c>
      <c r="H293" t="s">
        <v>95</v>
      </c>
      <c r="J293">
        <v>2111102</v>
      </c>
      <c r="K293" t="str">
        <f t="shared" si="4"/>
        <v>01-01-2025</v>
      </c>
      <c r="L293" t="s">
        <v>1521</v>
      </c>
      <c r="M293" t="s">
        <v>1522</v>
      </c>
      <c r="N293">
        <v>5</v>
      </c>
      <c r="O293" t="s">
        <v>812</v>
      </c>
      <c r="P293" t="s">
        <v>581</v>
      </c>
      <c r="Q293" t="s">
        <v>129</v>
      </c>
      <c r="R293" t="s">
        <v>130</v>
      </c>
      <c r="T293">
        <v>0</v>
      </c>
      <c r="U293">
        <v>0</v>
      </c>
      <c r="V293">
        <v>0</v>
      </c>
      <c r="W293">
        <v>0</v>
      </c>
      <c r="X293">
        <v>0.5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330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330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330</v>
      </c>
      <c r="BU293">
        <v>0</v>
      </c>
      <c r="BV293">
        <v>0</v>
      </c>
      <c r="BW293">
        <v>0</v>
      </c>
      <c r="BX293">
        <v>0</v>
      </c>
      <c r="BY293">
        <v>330</v>
      </c>
      <c r="CA293" t="s">
        <v>1498</v>
      </c>
      <c r="CB293" t="s">
        <v>5417</v>
      </c>
    </row>
    <row r="294" spans="1:80" x14ac:dyDescent="0.25">
      <c r="A294" t="s">
        <v>89</v>
      </c>
      <c r="B294" s="2" t="s">
        <v>1523</v>
      </c>
      <c r="C294" t="s">
        <v>1524</v>
      </c>
      <c r="D294" t="s">
        <v>1525</v>
      </c>
      <c r="E294" t="s">
        <v>134</v>
      </c>
      <c r="F294" t="s">
        <v>135</v>
      </c>
      <c r="G294" t="s">
        <v>94</v>
      </c>
      <c r="H294" t="s">
        <v>95</v>
      </c>
      <c r="J294">
        <v>2111124</v>
      </c>
      <c r="K294" t="str">
        <f t="shared" si="4"/>
        <v>01-01-2025</v>
      </c>
      <c r="L294" t="s">
        <v>1526</v>
      </c>
      <c r="M294" t="s">
        <v>1527</v>
      </c>
      <c r="N294">
        <v>2</v>
      </c>
      <c r="O294" t="s">
        <v>619</v>
      </c>
      <c r="P294" t="s">
        <v>381</v>
      </c>
      <c r="Q294" t="s">
        <v>109</v>
      </c>
      <c r="R294" t="s">
        <v>101</v>
      </c>
      <c r="T294">
        <v>0</v>
      </c>
      <c r="U294">
        <v>0</v>
      </c>
      <c r="V294">
        <v>0</v>
      </c>
      <c r="W294">
        <v>0</v>
      </c>
      <c r="X294">
        <v>0.04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-100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-100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-100</v>
      </c>
      <c r="BU294">
        <v>0</v>
      </c>
      <c r="BV294">
        <v>0</v>
      </c>
      <c r="BW294">
        <v>0</v>
      </c>
      <c r="BX294">
        <v>0</v>
      </c>
      <c r="BY294">
        <v>-100</v>
      </c>
      <c r="CA294" t="s">
        <v>738</v>
      </c>
      <c r="CB294" t="s">
        <v>5417</v>
      </c>
    </row>
    <row r="295" spans="1:80" x14ac:dyDescent="0.25">
      <c r="A295" t="s">
        <v>89</v>
      </c>
      <c r="B295" s="2" t="s">
        <v>1528</v>
      </c>
      <c r="C295" t="s">
        <v>1529</v>
      </c>
      <c r="D295" t="s">
        <v>1530</v>
      </c>
      <c r="E295" t="s">
        <v>134</v>
      </c>
      <c r="F295" t="s">
        <v>135</v>
      </c>
      <c r="G295" t="s">
        <v>94</v>
      </c>
      <c r="H295" t="s">
        <v>95</v>
      </c>
      <c r="J295">
        <v>2111117</v>
      </c>
      <c r="K295" t="str">
        <f t="shared" si="4"/>
        <v>01-01-2025</v>
      </c>
      <c r="L295" t="s">
        <v>1531</v>
      </c>
      <c r="M295" t="s">
        <v>1532</v>
      </c>
      <c r="N295">
        <v>6</v>
      </c>
      <c r="O295" t="s">
        <v>1533</v>
      </c>
      <c r="P295" t="s">
        <v>1534</v>
      </c>
      <c r="Q295" t="s">
        <v>129</v>
      </c>
      <c r="R295" t="s">
        <v>130</v>
      </c>
      <c r="T295">
        <v>0</v>
      </c>
      <c r="U295">
        <v>0</v>
      </c>
      <c r="V295">
        <v>0</v>
      </c>
      <c r="W295">
        <v>0</v>
      </c>
      <c r="X295">
        <v>0.24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1660.33</v>
      </c>
      <c r="AJ295">
        <v>0</v>
      </c>
      <c r="AK295">
        <v>578.04999999999995</v>
      </c>
      <c r="AL295">
        <v>0</v>
      </c>
      <c r="AM295">
        <v>32.619999999999997</v>
      </c>
      <c r="AN295">
        <v>0</v>
      </c>
      <c r="AO295">
        <v>2271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1660.33</v>
      </c>
      <c r="BU295">
        <v>578.04999999999995</v>
      </c>
      <c r="BV295">
        <v>32.619999999999997</v>
      </c>
      <c r="BW295">
        <v>0</v>
      </c>
      <c r="BX295">
        <v>0</v>
      </c>
      <c r="BY295">
        <v>2271</v>
      </c>
      <c r="CA295" t="s">
        <v>802</v>
      </c>
      <c r="CB295" t="s">
        <v>5417</v>
      </c>
    </row>
    <row r="296" spans="1:80" x14ac:dyDescent="0.25">
      <c r="A296" t="s">
        <v>89</v>
      </c>
      <c r="B296" s="2" t="s">
        <v>1535</v>
      </c>
      <c r="C296" t="s">
        <v>1536</v>
      </c>
      <c r="D296" t="s">
        <v>1537</v>
      </c>
      <c r="E296" t="s">
        <v>134</v>
      </c>
      <c r="F296" t="s">
        <v>135</v>
      </c>
      <c r="G296" t="s">
        <v>94</v>
      </c>
      <c r="H296" t="s">
        <v>95</v>
      </c>
      <c r="J296">
        <v>2111110</v>
      </c>
      <c r="K296" t="str">
        <f t="shared" si="4"/>
        <v>01-01-2025</v>
      </c>
      <c r="L296" t="s">
        <v>1538</v>
      </c>
      <c r="M296" t="s">
        <v>1539</v>
      </c>
      <c r="N296">
        <v>8</v>
      </c>
      <c r="O296" t="s">
        <v>593</v>
      </c>
      <c r="P296" t="s">
        <v>1540</v>
      </c>
      <c r="Q296" t="s">
        <v>595</v>
      </c>
      <c r="R296" t="s">
        <v>130</v>
      </c>
      <c r="T296">
        <v>0</v>
      </c>
      <c r="U296">
        <v>0</v>
      </c>
      <c r="V296">
        <v>0</v>
      </c>
      <c r="W296">
        <v>0</v>
      </c>
      <c r="X296">
        <v>3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-122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-122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-122</v>
      </c>
      <c r="BU296">
        <v>0</v>
      </c>
      <c r="BV296">
        <v>0</v>
      </c>
      <c r="BW296">
        <v>0</v>
      </c>
      <c r="BX296">
        <v>0</v>
      </c>
      <c r="BY296">
        <v>-122</v>
      </c>
      <c r="CA296" t="s">
        <v>1575</v>
      </c>
      <c r="CB296" t="s">
        <v>5417</v>
      </c>
    </row>
    <row r="297" spans="1:80" x14ac:dyDescent="0.25">
      <c r="A297" t="s">
        <v>89</v>
      </c>
      <c r="B297" s="2" t="s">
        <v>1541</v>
      </c>
      <c r="C297" t="s">
        <v>609</v>
      </c>
      <c r="D297" t="s">
        <v>1542</v>
      </c>
      <c r="E297" t="s">
        <v>134</v>
      </c>
      <c r="F297" t="s">
        <v>135</v>
      </c>
      <c r="G297" t="s">
        <v>94</v>
      </c>
      <c r="H297" t="s">
        <v>95</v>
      </c>
      <c r="J297">
        <v>2111110</v>
      </c>
      <c r="K297" t="str">
        <f t="shared" si="4"/>
        <v>01-01-2025</v>
      </c>
      <c r="L297" t="s">
        <v>447</v>
      </c>
      <c r="M297" t="s">
        <v>1543</v>
      </c>
      <c r="N297">
        <v>5</v>
      </c>
      <c r="O297" t="s">
        <v>593</v>
      </c>
      <c r="P297" t="s">
        <v>613</v>
      </c>
      <c r="Q297" t="s">
        <v>595</v>
      </c>
      <c r="R297" t="s">
        <v>130</v>
      </c>
      <c r="T297">
        <v>0</v>
      </c>
      <c r="U297">
        <v>0</v>
      </c>
      <c r="V297">
        <v>0</v>
      </c>
      <c r="W297">
        <v>0</v>
      </c>
      <c r="X297">
        <v>0.24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2935.77</v>
      </c>
      <c r="AJ297">
        <v>0</v>
      </c>
      <c r="AK297">
        <v>452.23</v>
      </c>
      <c r="AL297">
        <v>0</v>
      </c>
      <c r="AM297">
        <v>0</v>
      </c>
      <c r="AN297">
        <v>0</v>
      </c>
      <c r="AO297">
        <v>3388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2935.77</v>
      </c>
      <c r="BU297">
        <v>452.23</v>
      </c>
      <c r="BV297">
        <v>0</v>
      </c>
      <c r="BW297">
        <v>0</v>
      </c>
      <c r="BX297">
        <v>0</v>
      </c>
      <c r="BY297">
        <v>3388</v>
      </c>
      <c r="CA297" t="s">
        <v>838</v>
      </c>
      <c r="CB297" t="s">
        <v>5417</v>
      </c>
    </row>
    <row r="298" spans="1:80" x14ac:dyDescent="0.25">
      <c r="A298" t="s">
        <v>89</v>
      </c>
      <c r="B298" s="2" t="s">
        <v>1544</v>
      </c>
      <c r="C298" t="s">
        <v>609</v>
      </c>
      <c r="D298" t="s">
        <v>1545</v>
      </c>
      <c r="E298" t="s">
        <v>134</v>
      </c>
      <c r="F298" t="s">
        <v>135</v>
      </c>
      <c r="G298" t="s">
        <v>94</v>
      </c>
      <c r="H298" t="s">
        <v>95</v>
      </c>
      <c r="J298">
        <v>2111110</v>
      </c>
      <c r="K298" t="str">
        <f t="shared" si="4"/>
        <v>01-01-2025</v>
      </c>
      <c r="L298" t="s">
        <v>1546</v>
      </c>
      <c r="M298" t="s">
        <v>1547</v>
      </c>
      <c r="N298">
        <v>5</v>
      </c>
      <c r="O298" t="s">
        <v>593</v>
      </c>
      <c r="P298" t="s">
        <v>613</v>
      </c>
      <c r="Q298" t="s">
        <v>595</v>
      </c>
      <c r="R298" t="s">
        <v>130</v>
      </c>
      <c r="T298">
        <v>0</v>
      </c>
      <c r="U298">
        <v>0</v>
      </c>
      <c r="V298">
        <v>0</v>
      </c>
      <c r="W298">
        <v>0</v>
      </c>
      <c r="X298">
        <v>0.24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4907.92</v>
      </c>
      <c r="AJ298">
        <v>0</v>
      </c>
      <c r="AK298">
        <v>853.08</v>
      </c>
      <c r="AL298">
        <v>0</v>
      </c>
      <c r="AM298">
        <v>0</v>
      </c>
      <c r="AN298">
        <v>0</v>
      </c>
      <c r="AO298">
        <v>5761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4907.92</v>
      </c>
      <c r="BU298">
        <v>853.08</v>
      </c>
      <c r="BV298">
        <v>0</v>
      </c>
      <c r="BW298">
        <v>0</v>
      </c>
      <c r="BX298">
        <v>0</v>
      </c>
      <c r="BY298">
        <v>5761</v>
      </c>
      <c r="CA298" t="s">
        <v>1579</v>
      </c>
      <c r="CB298" t="s">
        <v>5417</v>
      </c>
    </row>
    <row r="299" spans="1:80" x14ac:dyDescent="0.25">
      <c r="A299" t="s">
        <v>89</v>
      </c>
      <c r="B299" s="2" t="s">
        <v>1548</v>
      </c>
      <c r="C299" t="s">
        <v>1549</v>
      </c>
      <c r="D299" t="s">
        <v>1550</v>
      </c>
      <c r="E299" t="s">
        <v>134</v>
      </c>
      <c r="F299" t="s">
        <v>135</v>
      </c>
      <c r="G299" t="s">
        <v>94</v>
      </c>
      <c r="H299" t="s">
        <v>95</v>
      </c>
      <c r="J299">
        <v>2111125</v>
      </c>
      <c r="K299" t="str">
        <f t="shared" si="4"/>
        <v>01-01-2025</v>
      </c>
      <c r="L299" t="s">
        <v>1551</v>
      </c>
      <c r="M299" t="s">
        <v>1552</v>
      </c>
      <c r="N299">
        <v>4</v>
      </c>
      <c r="O299" t="s">
        <v>593</v>
      </c>
      <c r="P299" t="s">
        <v>594</v>
      </c>
      <c r="Q299" t="s">
        <v>595</v>
      </c>
      <c r="R299" t="s">
        <v>130</v>
      </c>
      <c r="T299">
        <v>0</v>
      </c>
      <c r="U299">
        <v>0</v>
      </c>
      <c r="V299">
        <v>0</v>
      </c>
      <c r="W299">
        <v>0</v>
      </c>
      <c r="X299">
        <v>0.24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1843.32</v>
      </c>
      <c r="AJ299">
        <v>0</v>
      </c>
      <c r="AK299">
        <v>475.68</v>
      </c>
      <c r="AL299">
        <v>0</v>
      </c>
      <c r="AM299">
        <v>0</v>
      </c>
      <c r="AN299">
        <v>0</v>
      </c>
      <c r="AO299">
        <v>2319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1843.32</v>
      </c>
      <c r="BU299">
        <v>475.68</v>
      </c>
      <c r="BV299">
        <v>0</v>
      </c>
      <c r="BW299">
        <v>0</v>
      </c>
      <c r="BX299">
        <v>0</v>
      </c>
      <c r="BY299">
        <v>2319</v>
      </c>
      <c r="CA299" t="s">
        <v>1636</v>
      </c>
      <c r="CB299" t="s">
        <v>5417</v>
      </c>
    </row>
    <row r="300" spans="1:80" x14ac:dyDescent="0.25">
      <c r="A300" t="s">
        <v>89</v>
      </c>
      <c r="B300" s="2" t="s">
        <v>1553</v>
      </c>
      <c r="C300" t="s">
        <v>1554</v>
      </c>
      <c r="D300" t="s">
        <v>1555</v>
      </c>
      <c r="E300" t="s">
        <v>134</v>
      </c>
      <c r="F300" t="s">
        <v>135</v>
      </c>
      <c r="G300" t="s">
        <v>94</v>
      </c>
      <c r="H300" t="s">
        <v>95</v>
      </c>
      <c r="J300">
        <v>2111125</v>
      </c>
      <c r="K300" t="str">
        <f t="shared" si="4"/>
        <v>01-01-2025</v>
      </c>
      <c r="L300" t="s">
        <v>1556</v>
      </c>
      <c r="M300" t="s">
        <v>1557</v>
      </c>
      <c r="N300">
        <v>6</v>
      </c>
      <c r="O300" t="s">
        <v>593</v>
      </c>
      <c r="P300" t="s">
        <v>636</v>
      </c>
      <c r="Q300" t="s">
        <v>595</v>
      </c>
      <c r="R300" t="s">
        <v>130</v>
      </c>
      <c r="T300">
        <v>0</v>
      </c>
      <c r="U300">
        <v>0</v>
      </c>
      <c r="V300">
        <v>0</v>
      </c>
      <c r="W300">
        <v>0</v>
      </c>
      <c r="X300">
        <v>0.24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5970.92</v>
      </c>
      <c r="AJ300">
        <v>0</v>
      </c>
      <c r="AK300">
        <v>503.77</v>
      </c>
      <c r="AL300">
        <v>0</v>
      </c>
      <c r="AM300">
        <v>280.31</v>
      </c>
      <c r="AN300">
        <v>0</v>
      </c>
      <c r="AO300">
        <v>6755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5970.92</v>
      </c>
      <c r="BU300">
        <v>503.77</v>
      </c>
      <c r="BV300">
        <v>280.31</v>
      </c>
      <c r="BW300">
        <v>0</v>
      </c>
      <c r="BX300">
        <v>0</v>
      </c>
      <c r="BY300">
        <v>6755</v>
      </c>
      <c r="CA300" t="s">
        <v>1649</v>
      </c>
      <c r="CB300" t="s">
        <v>5417</v>
      </c>
    </row>
    <row r="301" spans="1:80" x14ac:dyDescent="0.25">
      <c r="A301" t="s">
        <v>89</v>
      </c>
      <c r="B301" s="2" t="s">
        <v>1558</v>
      </c>
      <c r="C301" t="s">
        <v>1559</v>
      </c>
      <c r="D301" t="s">
        <v>1560</v>
      </c>
      <c r="E301" t="s">
        <v>134</v>
      </c>
      <c r="F301" t="s">
        <v>135</v>
      </c>
      <c r="G301" t="s">
        <v>94</v>
      </c>
      <c r="H301" t="s">
        <v>95</v>
      </c>
      <c r="J301">
        <v>2111102</v>
      </c>
      <c r="K301" t="str">
        <f t="shared" si="4"/>
        <v>01-01-2025</v>
      </c>
      <c r="L301" t="s">
        <v>1561</v>
      </c>
      <c r="M301" t="s">
        <v>1562</v>
      </c>
      <c r="N301">
        <v>9</v>
      </c>
      <c r="O301" t="s">
        <v>127</v>
      </c>
      <c r="P301" t="s">
        <v>737</v>
      </c>
      <c r="Q301" t="s">
        <v>129</v>
      </c>
      <c r="R301" t="s">
        <v>130</v>
      </c>
      <c r="T301">
        <v>0</v>
      </c>
      <c r="U301">
        <v>0</v>
      </c>
      <c r="V301">
        <v>0</v>
      </c>
      <c r="W301">
        <v>0</v>
      </c>
      <c r="X301">
        <v>0.5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1619.62</v>
      </c>
      <c r="AJ301">
        <v>0</v>
      </c>
      <c r="AK301">
        <v>449.38</v>
      </c>
      <c r="AL301">
        <v>0</v>
      </c>
      <c r="AM301">
        <v>0</v>
      </c>
      <c r="AN301">
        <v>0</v>
      </c>
      <c r="AO301">
        <v>2069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1619.62</v>
      </c>
      <c r="BU301">
        <v>449.38</v>
      </c>
      <c r="BV301">
        <v>0</v>
      </c>
      <c r="BW301">
        <v>0</v>
      </c>
      <c r="BX301">
        <v>0</v>
      </c>
      <c r="BY301">
        <v>2069</v>
      </c>
      <c r="CA301" t="s">
        <v>1640</v>
      </c>
      <c r="CB301" t="s">
        <v>5417</v>
      </c>
    </row>
    <row r="302" spans="1:80" x14ac:dyDescent="0.25">
      <c r="A302" t="s">
        <v>89</v>
      </c>
      <c r="B302" s="2" t="s">
        <v>1563</v>
      </c>
      <c r="C302" t="s">
        <v>577</v>
      </c>
      <c r="D302" t="s">
        <v>1564</v>
      </c>
      <c r="E302" t="s">
        <v>134</v>
      </c>
      <c r="F302" t="s">
        <v>135</v>
      </c>
      <c r="G302" t="s">
        <v>94</v>
      </c>
      <c r="H302" t="s">
        <v>95</v>
      </c>
      <c r="J302">
        <v>2111102</v>
      </c>
      <c r="K302" t="str">
        <f t="shared" si="4"/>
        <v>01-01-2025</v>
      </c>
      <c r="L302" t="s">
        <v>1565</v>
      </c>
      <c r="M302" t="s">
        <v>745</v>
      </c>
      <c r="N302">
        <v>9</v>
      </c>
      <c r="O302" t="s">
        <v>127</v>
      </c>
      <c r="P302" t="s">
        <v>731</v>
      </c>
      <c r="Q302" t="s">
        <v>129</v>
      </c>
      <c r="R302" t="s">
        <v>130</v>
      </c>
      <c r="T302">
        <v>0</v>
      </c>
      <c r="U302">
        <v>0</v>
      </c>
      <c r="V302">
        <v>0</v>
      </c>
      <c r="W302">
        <v>0</v>
      </c>
      <c r="X302">
        <v>0.24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1832.38</v>
      </c>
      <c r="AJ302">
        <v>0</v>
      </c>
      <c r="AK302">
        <v>363.62</v>
      </c>
      <c r="AL302">
        <v>0</v>
      </c>
      <c r="AM302">
        <v>0</v>
      </c>
      <c r="AN302">
        <v>0</v>
      </c>
      <c r="AO302">
        <v>2196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1832.38</v>
      </c>
      <c r="BU302">
        <v>363.62</v>
      </c>
      <c r="BV302">
        <v>0</v>
      </c>
      <c r="BW302">
        <v>0</v>
      </c>
      <c r="BX302">
        <v>0</v>
      </c>
      <c r="BY302">
        <v>2196</v>
      </c>
      <c r="CA302" t="s">
        <v>1611</v>
      </c>
      <c r="CB302" t="s">
        <v>5417</v>
      </c>
    </row>
    <row r="303" spans="1:80" x14ac:dyDescent="0.25">
      <c r="A303" t="s">
        <v>89</v>
      </c>
      <c r="B303" s="2" t="s">
        <v>1566</v>
      </c>
      <c r="C303" t="s">
        <v>1004</v>
      </c>
      <c r="D303" t="s">
        <v>1567</v>
      </c>
      <c r="E303" t="s">
        <v>134</v>
      </c>
      <c r="F303" t="s">
        <v>135</v>
      </c>
      <c r="G303" t="s">
        <v>94</v>
      </c>
      <c r="H303" t="s">
        <v>95</v>
      </c>
      <c r="J303">
        <v>2111102</v>
      </c>
      <c r="K303" t="str">
        <f t="shared" si="4"/>
        <v>01-01-2025</v>
      </c>
      <c r="L303" t="s">
        <v>1568</v>
      </c>
      <c r="M303" t="s">
        <v>1569</v>
      </c>
      <c r="N303">
        <v>5</v>
      </c>
      <c r="O303" t="s">
        <v>812</v>
      </c>
      <c r="P303" t="s">
        <v>581</v>
      </c>
      <c r="Q303" t="s">
        <v>129</v>
      </c>
      <c r="R303" t="s">
        <v>130</v>
      </c>
      <c r="T303">
        <v>0</v>
      </c>
      <c r="U303">
        <v>0</v>
      </c>
      <c r="V303">
        <v>0</v>
      </c>
      <c r="W303">
        <v>0</v>
      </c>
      <c r="X303">
        <v>0.24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1244.1500000000001</v>
      </c>
      <c r="AJ303">
        <v>0</v>
      </c>
      <c r="AK303">
        <v>229.33</v>
      </c>
      <c r="AL303">
        <v>0</v>
      </c>
      <c r="AM303">
        <v>19.52</v>
      </c>
      <c r="AN303">
        <v>0</v>
      </c>
      <c r="AO303">
        <v>1493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1244.1500000000001</v>
      </c>
      <c r="BU303">
        <v>229.33</v>
      </c>
      <c r="BV303">
        <v>19.52</v>
      </c>
      <c r="BW303">
        <v>0</v>
      </c>
      <c r="BX303">
        <v>0</v>
      </c>
      <c r="BY303">
        <v>1493</v>
      </c>
      <c r="CA303" t="s">
        <v>1621</v>
      </c>
      <c r="CB303" t="s">
        <v>5417</v>
      </c>
    </row>
    <row r="304" spans="1:80" x14ac:dyDescent="0.25">
      <c r="A304" t="s">
        <v>89</v>
      </c>
      <c r="B304" s="2" t="s">
        <v>1570</v>
      </c>
      <c r="C304" t="s">
        <v>1571</v>
      </c>
      <c r="D304" t="s">
        <v>1572</v>
      </c>
      <c r="E304" t="s">
        <v>134</v>
      </c>
      <c r="F304" t="s">
        <v>135</v>
      </c>
      <c r="G304" t="s">
        <v>94</v>
      </c>
      <c r="H304" t="s">
        <v>95</v>
      </c>
      <c r="J304">
        <v>2111102</v>
      </c>
      <c r="K304" t="str">
        <f t="shared" si="4"/>
        <v>01-01-2025</v>
      </c>
      <c r="L304" t="s">
        <v>1573</v>
      </c>
      <c r="M304" t="s">
        <v>1574</v>
      </c>
      <c r="N304">
        <v>9</v>
      </c>
      <c r="O304" t="s">
        <v>127</v>
      </c>
      <c r="P304" t="s">
        <v>731</v>
      </c>
      <c r="Q304" t="s">
        <v>129</v>
      </c>
      <c r="R304" t="s">
        <v>130</v>
      </c>
      <c r="T304">
        <v>0</v>
      </c>
      <c r="U304">
        <v>0</v>
      </c>
      <c r="V304">
        <v>0</v>
      </c>
      <c r="W304">
        <v>0</v>
      </c>
      <c r="X304">
        <v>1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CA304" t="s">
        <v>1798</v>
      </c>
      <c r="CB304" t="s">
        <v>5417</v>
      </c>
    </row>
    <row r="305" spans="1:80" x14ac:dyDescent="0.25">
      <c r="A305" t="s">
        <v>89</v>
      </c>
      <c r="B305" s="2" t="s">
        <v>1575</v>
      </c>
      <c r="C305" t="s">
        <v>1009</v>
      </c>
      <c r="D305" t="s">
        <v>1576</v>
      </c>
      <c r="E305" t="s">
        <v>134</v>
      </c>
      <c r="F305" t="s">
        <v>135</v>
      </c>
      <c r="G305" t="s">
        <v>94</v>
      </c>
      <c r="H305" t="s">
        <v>95</v>
      </c>
      <c r="J305">
        <v>2111102</v>
      </c>
      <c r="K305" t="str">
        <f t="shared" si="4"/>
        <v>01-01-2025</v>
      </c>
      <c r="L305" t="s">
        <v>1577</v>
      </c>
      <c r="M305" t="s">
        <v>1578</v>
      </c>
      <c r="N305">
        <v>9</v>
      </c>
      <c r="O305" t="s">
        <v>127</v>
      </c>
      <c r="P305" t="s">
        <v>731</v>
      </c>
      <c r="Q305" t="s">
        <v>129</v>
      </c>
      <c r="R305" t="s">
        <v>130</v>
      </c>
      <c r="T305">
        <v>0</v>
      </c>
      <c r="U305">
        <v>0</v>
      </c>
      <c r="V305">
        <v>0</v>
      </c>
      <c r="W305">
        <v>0</v>
      </c>
      <c r="X305">
        <v>1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977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977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977</v>
      </c>
      <c r="BU305">
        <v>0</v>
      </c>
      <c r="BV305">
        <v>0</v>
      </c>
      <c r="BW305">
        <v>0</v>
      </c>
      <c r="BX305">
        <v>0</v>
      </c>
      <c r="BY305">
        <v>977</v>
      </c>
      <c r="CA305" t="s">
        <v>1862</v>
      </c>
      <c r="CB305" t="s">
        <v>5421</v>
      </c>
    </row>
    <row r="306" spans="1:80" x14ac:dyDescent="0.25">
      <c r="A306" t="s">
        <v>89</v>
      </c>
      <c r="B306" s="2" t="s">
        <v>1579</v>
      </c>
      <c r="C306" t="s">
        <v>1580</v>
      </c>
      <c r="D306" t="s">
        <v>1581</v>
      </c>
      <c r="E306" t="s">
        <v>134</v>
      </c>
      <c r="F306" t="s">
        <v>135</v>
      </c>
      <c r="G306" t="s">
        <v>94</v>
      </c>
      <c r="H306" t="s">
        <v>95</v>
      </c>
      <c r="J306">
        <v>2111116</v>
      </c>
      <c r="K306" t="str">
        <f t="shared" si="4"/>
        <v>01-01-2025</v>
      </c>
      <c r="L306" t="s">
        <v>1582</v>
      </c>
      <c r="M306" t="s">
        <v>474</v>
      </c>
      <c r="N306">
        <v>8</v>
      </c>
      <c r="O306" t="s">
        <v>801</v>
      </c>
      <c r="P306" t="s">
        <v>427</v>
      </c>
      <c r="Q306" t="s">
        <v>226</v>
      </c>
      <c r="R306" t="s">
        <v>130</v>
      </c>
      <c r="T306">
        <v>0</v>
      </c>
      <c r="U306">
        <v>0</v>
      </c>
      <c r="V306">
        <v>0</v>
      </c>
      <c r="W306">
        <v>0</v>
      </c>
      <c r="X306">
        <v>0.24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1078.75</v>
      </c>
      <c r="AJ306">
        <v>0</v>
      </c>
      <c r="AK306">
        <v>209.45</v>
      </c>
      <c r="AL306">
        <v>0</v>
      </c>
      <c r="AM306">
        <v>0.8</v>
      </c>
      <c r="AN306">
        <v>0</v>
      </c>
      <c r="AO306">
        <v>1289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1078.75</v>
      </c>
      <c r="BU306">
        <v>209.45</v>
      </c>
      <c r="BV306">
        <v>0.8</v>
      </c>
      <c r="BW306">
        <v>0</v>
      </c>
      <c r="BX306">
        <v>0</v>
      </c>
      <c r="BY306">
        <v>1289</v>
      </c>
      <c r="CA306" t="s">
        <v>1790</v>
      </c>
      <c r="CB306" t="s">
        <v>5417</v>
      </c>
    </row>
    <row r="307" spans="1:80" x14ac:dyDescent="0.25">
      <c r="A307" t="s">
        <v>89</v>
      </c>
      <c r="B307" s="2" t="s">
        <v>1583</v>
      </c>
      <c r="C307" t="s">
        <v>1584</v>
      </c>
      <c r="D307" t="s">
        <v>1585</v>
      </c>
      <c r="E307" t="s">
        <v>134</v>
      </c>
      <c r="F307" t="s">
        <v>135</v>
      </c>
      <c r="G307" t="s">
        <v>94</v>
      </c>
      <c r="H307" t="s">
        <v>95</v>
      </c>
      <c r="J307">
        <v>2111116</v>
      </c>
      <c r="K307" t="str">
        <f t="shared" si="4"/>
        <v>01-01-2025</v>
      </c>
      <c r="L307" t="s">
        <v>1586</v>
      </c>
      <c r="M307" t="s">
        <v>1587</v>
      </c>
      <c r="N307">
        <v>10</v>
      </c>
      <c r="O307" t="s">
        <v>801</v>
      </c>
      <c r="P307" t="s">
        <v>833</v>
      </c>
      <c r="Q307" t="s">
        <v>226</v>
      </c>
      <c r="R307" t="s">
        <v>130</v>
      </c>
      <c r="T307">
        <v>0</v>
      </c>
      <c r="U307">
        <v>0</v>
      </c>
      <c r="V307">
        <v>0</v>
      </c>
      <c r="W307">
        <v>0</v>
      </c>
      <c r="X307">
        <v>0.16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478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478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478</v>
      </c>
      <c r="BU307">
        <v>0</v>
      </c>
      <c r="BV307">
        <v>0</v>
      </c>
      <c r="BW307">
        <v>0</v>
      </c>
      <c r="BX307">
        <v>0</v>
      </c>
      <c r="BY307">
        <v>478</v>
      </c>
      <c r="CA307" t="s">
        <v>1794</v>
      </c>
      <c r="CB307" t="s">
        <v>5417</v>
      </c>
    </row>
    <row r="308" spans="1:80" x14ac:dyDescent="0.25">
      <c r="A308" t="s">
        <v>89</v>
      </c>
      <c r="B308" s="2" t="s">
        <v>1588</v>
      </c>
      <c r="C308" t="s">
        <v>1589</v>
      </c>
      <c r="D308" t="s">
        <v>1590</v>
      </c>
      <c r="E308" t="s">
        <v>134</v>
      </c>
      <c r="F308" t="s">
        <v>135</v>
      </c>
      <c r="G308" t="s">
        <v>94</v>
      </c>
      <c r="H308" t="s">
        <v>95</v>
      </c>
      <c r="J308">
        <v>2111116</v>
      </c>
      <c r="K308" t="str">
        <f t="shared" si="4"/>
        <v>01-01-2025</v>
      </c>
      <c r="L308" t="s">
        <v>1591</v>
      </c>
      <c r="M308" t="s">
        <v>1592</v>
      </c>
      <c r="N308">
        <v>10</v>
      </c>
      <c r="O308" t="s">
        <v>801</v>
      </c>
      <c r="P308" t="s">
        <v>833</v>
      </c>
      <c r="Q308" t="s">
        <v>226</v>
      </c>
      <c r="R308" t="s">
        <v>130</v>
      </c>
      <c r="T308">
        <v>0</v>
      </c>
      <c r="U308">
        <v>0</v>
      </c>
      <c r="V308">
        <v>0</v>
      </c>
      <c r="W308">
        <v>0</v>
      </c>
      <c r="X308">
        <v>0.12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1826.28</v>
      </c>
      <c r="AJ308">
        <v>0</v>
      </c>
      <c r="AK308">
        <v>612.12</v>
      </c>
      <c r="AL308">
        <v>0</v>
      </c>
      <c r="AM308">
        <v>11.6</v>
      </c>
      <c r="AN308">
        <v>0</v>
      </c>
      <c r="AO308">
        <v>2450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1826.28</v>
      </c>
      <c r="BU308">
        <v>612.12</v>
      </c>
      <c r="BV308">
        <v>11.6</v>
      </c>
      <c r="BW308">
        <v>0</v>
      </c>
      <c r="BX308">
        <v>0</v>
      </c>
      <c r="BY308">
        <v>2450</v>
      </c>
      <c r="CA308" t="s">
        <v>183</v>
      </c>
      <c r="CB308" t="s">
        <v>5417</v>
      </c>
    </row>
    <row r="309" spans="1:80" x14ac:dyDescent="0.25">
      <c r="A309" t="s">
        <v>89</v>
      </c>
      <c r="B309" s="2" t="s">
        <v>1593</v>
      </c>
      <c r="C309" t="s">
        <v>1135</v>
      </c>
      <c r="D309" t="s">
        <v>1594</v>
      </c>
      <c r="E309" t="s">
        <v>134</v>
      </c>
      <c r="F309" t="s">
        <v>135</v>
      </c>
      <c r="G309" t="s">
        <v>94</v>
      </c>
      <c r="H309" t="s">
        <v>95</v>
      </c>
      <c r="J309">
        <v>2111107</v>
      </c>
      <c r="K309" t="str">
        <f t="shared" si="4"/>
        <v>01-01-2025</v>
      </c>
      <c r="L309" t="s">
        <v>1595</v>
      </c>
      <c r="M309" t="s">
        <v>211</v>
      </c>
      <c r="N309">
        <v>4</v>
      </c>
      <c r="O309" t="s">
        <v>224</v>
      </c>
      <c r="P309" t="s">
        <v>1596</v>
      </c>
      <c r="Q309" t="s">
        <v>226</v>
      </c>
      <c r="R309" t="s">
        <v>130</v>
      </c>
      <c r="T309">
        <v>0</v>
      </c>
      <c r="U309">
        <v>0</v>
      </c>
      <c r="V309">
        <v>0</v>
      </c>
      <c r="W309">
        <v>0</v>
      </c>
      <c r="X309">
        <v>0.08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7470.19</v>
      </c>
      <c r="AJ309">
        <v>0</v>
      </c>
      <c r="AK309">
        <v>918.67</v>
      </c>
      <c r="AL309">
        <v>0</v>
      </c>
      <c r="AM309">
        <v>432.14</v>
      </c>
      <c r="AN309">
        <v>0</v>
      </c>
      <c r="AO309">
        <v>8821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7470.19</v>
      </c>
      <c r="BU309">
        <v>918.67</v>
      </c>
      <c r="BV309">
        <v>432.14</v>
      </c>
      <c r="BW309">
        <v>0</v>
      </c>
      <c r="BX309">
        <v>0</v>
      </c>
      <c r="BY309">
        <v>8821</v>
      </c>
      <c r="CA309" t="s">
        <v>311</v>
      </c>
      <c r="CB309" t="s">
        <v>5417</v>
      </c>
    </row>
    <row r="310" spans="1:80" x14ac:dyDescent="0.25">
      <c r="A310" t="s">
        <v>89</v>
      </c>
      <c r="B310" s="2" t="s">
        <v>1597</v>
      </c>
      <c r="C310" t="s">
        <v>1598</v>
      </c>
      <c r="D310" t="s">
        <v>1599</v>
      </c>
      <c r="E310" t="s">
        <v>134</v>
      </c>
      <c r="F310" t="s">
        <v>135</v>
      </c>
      <c r="G310" t="s">
        <v>94</v>
      </c>
      <c r="H310" t="s">
        <v>95</v>
      </c>
      <c r="J310">
        <v>2111116</v>
      </c>
      <c r="K310" t="str">
        <f t="shared" si="4"/>
        <v>01-01-2025</v>
      </c>
      <c r="L310" t="s">
        <v>1600</v>
      </c>
      <c r="M310" t="s">
        <v>1601</v>
      </c>
      <c r="N310">
        <v>7</v>
      </c>
      <c r="O310" t="s">
        <v>801</v>
      </c>
      <c r="P310" t="s">
        <v>469</v>
      </c>
      <c r="Q310" t="s">
        <v>226</v>
      </c>
      <c r="R310" t="s">
        <v>130</v>
      </c>
      <c r="T310">
        <v>0</v>
      </c>
      <c r="U310">
        <v>0</v>
      </c>
      <c r="V310">
        <v>0</v>
      </c>
      <c r="W310">
        <v>0</v>
      </c>
      <c r="X310">
        <v>0.16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3154.94</v>
      </c>
      <c r="AJ310">
        <v>0</v>
      </c>
      <c r="AK310">
        <v>1291.22</v>
      </c>
      <c r="AL310">
        <v>0</v>
      </c>
      <c r="AM310">
        <v>54.84</v>
      </c>
      <c r="AN310">
        <v>0</v>
      </c>
      <c r="AO310">
        <v>4501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3154.94</v>
      </c>
      <c r="BU310">
        <v>1291.22</v>
      </c>
      <c r="BV310">
        <v>54.84</v>
      </c>
      <c r="BW310">
        <v>0</v>
      </c>
      <c r="BX310">
        <v>0</v>
      </c>
      <c r="BY310">
        <v>4501</v>
      </c>
      <c r="CA310" t="s">
        <v>1838</v>
      </c>
      <c r="CB310" t="s">
        <v>5417</v>
      </c>
    </row>
    <row r="311" spans="1:80" x14ac:dyDescent="0.25">
      <c r="A311" t="s">
        <v>89</v>
      </c>
      <c r="B311" s="2" t="s">
        <v>1602</v>
      </c>
      <c r="C311" t="s">
        <v>1603</v>
      </c>
      <c r="D311" t="s">
        <v>1604</v>
      </c>
      <c r="E311" t="s">
        <v>134</v>
      </c>
      <c r="F311" t="s">
        <v>135</v>
      </c>
      <c r="G311" t="s">
        <v>94</v>
      </c>
      <c r="H311" t="s">
        <v>95</v>
      </c>
      <c r="J311">
        <v>2111116</v>
      </c>
      <c r="K311" t="str">
        <f t="shared" si="4"/>
        <v>01-01-2025</v>
      </c>
      <c r="L311" t="s">
        <v>1605</v>
      </c>
      <c r="M311" t="s">
        <v>315</v>
      </c>
      <c r="N311">
        <v>11</v>
      </c>
      <c r="O311" t="s">
        <v>801</v>
      </c>
      <c r="P311" t="s">
        <v>421</v>
      </c>
      <c r="Q311" t="s">
        <v>226</v>
      </c>
      <c r="R311" t="s">
        <v>130</v>
      </c>
      <c r="T311">
        <v>0</v>
      </c>
      <c r="U311">
        <v>0</v>
      </c>
      <c r="V311">
        <v>0</v>
      </c>
      <c r="W311">
        <v>0</v>
      </c>
      <c r="X311">
        <v>0.48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760.95</v>
      </c>
      <c r="AJ311">
        <v>0</v>
      </c>
      <c r="AK311">
        <v>377.39</v>
      </c>
      <c r="AL311">
        <v>0</v>
      </c>
      <c r="AM311">
        <v>50.66</v>
      </c>
      <c r="AN311">
        <v>0</v>
      </c>
      <c r="AO311">
        <v>1189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760.95</v>
      </c>
      <c r="BU311">
        <v>377.39</v>
      </c>
      <c r="BV311">
        <v>50.66</v>
      </c>
      <c r="BW311">
        <v>0</v>
      </c>
      <c r="BX311">
        <v>0</v>
      </c>
      <c r="BY311">
        <v>1189</v>
      </c>
      <c r="CA311" t="s">
        <v>155</v>
      </c>
      <c r="CB311" t="s">
        <v>5417</v>
      </c>
    </row>
    <row r="312" spans="1:80" x14ac:dyDescent="0.25">
      <c r="A312" t="s">
        <v>89</v>
      </c>
      <c r="B312" s="2" t="s">
        <v>1606</v>
      </c>
      <c r="C312" t="s">
        <v>1607</v>
      </c>
      <c r="D312" t="s">
        <v>1608</v>
      </c>
      <c r="E312" t="s">
        <v>134</v>
      </c>
      <c r="F312" t="s">
        <v>135</v>
      </c>
      <c r="G312" t="s">
        <v>94</v>
      </c>
      <c r="H312" t="s">
        <v>95</v>
      </c>
      <c r="J312">
        <v>2111116</v>
      </c>
      <c r="K312" t="str">
        <f t="shared" si="4"/>
        <v>01-01-2025</v>
      </c>
      <c r="L312" t="s">
        <v>1609</v>
      </c>
      <c r="M312" t="s">
        <v>1610</v>
      </c>
      <c r="N312">
        <v>11</v>
      </c>
      <c r="O312" t="s">
        <v>801</v>
      </c>
      <c r="P312" t="s">
        <v>421</v>
      </c>
      <c r="Q312" t="s">
        <v>226</v>
      </c>
      <c r="R312" t="s">
        <v>130</v>
      </c>
      <c r="T312">
        <v>0</v>
      </c>
      <c r="U312">
        <v>0</v>
      </c>
      <c r="V312">
        <v>0</v>
      </c>
      <c r="W312">
        <v>0</v>
      </c>
      <c r="X312">
        <v>0.12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2292.4699999999998</v>
      </c>
      <c r="AJ312">
        <v>0</v>
      </c>
      <c r="AK312">
        <v>873.84</v>
      </c>
      <c r="AL312">
        <v>0</v>
      </c>
      <c r="AM312">
        <v>7.69</v>
      </c>
      <c r="AN312">
        <v>0</v>
      </c>
      <c r="AO312">
        <v>3174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2292.4699999999998</v>
      </c>
      <c r="BU312">
        <v>873.84</v>
      </c>
      <c r="BV312">
        <v>7.69</v>
      </c>
      <c r="BW312">
        <v>0</v>
      </c>
      <c r="BX312">
        <v>0</v>
      </c>
      <c r="BY312">
        <v>3174</v>
      </c>
      <c r="CA312" t="s">
        <v>1848</v>
      </c>
      <c r="CB312" t="s">
        <v>5421</v>
      </c>
    </row>
    <row r="313" spans="1:80" x14ac:dyDescent="0.25">
      <c r="A313" t="s">
        <v>89</v>
      </c>
      <c r="B313" s="2" t="s">
        <v>1611</v>
      </c>
      <c r="C313" t="s">
        <v>1612</v>
      </c>
      <c r="D313" t="s">
        <v>1613</v>
      </c>
      <c r="E313" t="s">
        <v>134</v>
      </c>
      <c r="F313" t="s">
        <v>135</v>
      </c>
      <c r="G313" t="s">
        <v>94</v>
      </c>
      <c r="H313" t="s">
        <v>95</v>
      </c>
      <c r="J313">
        <v>2111116</v>
      </c>
      <c r="K313" t="str">
        <f t="shared" si="4"/>
        <v>01-01-2025</v>
      </c>
      <c r="L313" t="s">
        <v>1614</v>
      </c>
      <c r="M313" t="s">
        <v>1204</v>
      </c>
      <c r="N313">
        <v>10</v>
      </c>
      <c r="O313" t="s">
        <v>801</v>
      </c>
      <c r="P313" t="s">
        <v>458</v>
      </c>
      <c r="Q313" t="s">
        <v>226</v>
      </c>
      <c r="R313" t="s">
        <v>130</v>
      </c>
      <c r="T313">
        <v>0</v>
      </c>
      <c r="U313">
        <v>0</v>
      </c>
      <c r="V313">
        <v>0</v>
      </c>
      <c r="W313">
        <v>0</v>
      </c>
      <c r="X313">
        <v>0.2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2903.65</v>
      </c>
      <c r="AJ313">
        <v>0</v>
      </c>
      <c r="AK313">
        <v>830.35</v>
      </c>
      <c r="AL313">
        <v>0</v>
      </c>
      <c r="AM313">
        <v>0</v>
      </c>
      <c r="AN313">
        <v>0</v>
      </c>
      <c r="AO313">
        <v>3734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2903.65</v>
      </c>
      <c r="BU313">
        <v>830.35</v>
      </c>
      <c r="BV313">
        <v>0</v>
      </c>
      <c r="BW313">
        <v>0</v>
      </c>
      <c r="BX313">
        <v>0</v>
      </c>
      <c r="BY313">
        <v>3734</v>
      </c>
      <c r="CA313" t="s">
        <v>150</v>
      </c>
      <c r="CB313" t="s">
        <v>5417</v>
      </c>
    </row>
    <row r="314" spans="1:80" x14ac:dyDescent="0.25">
      <c r="A314" t="s">
        <v>89</v>
      </c>
      <c r="B314" s="2" t="s">
        <v>1615</v>
      </c>
      <c r="C314" t="s">
        <v>1616</v>
      </c>
      <c r="D314" t="s">
        <v>1617</v>
      </c>
      <c r="E314" t="s">
        <v>134</v>
      </c>
      <c r="F314" t="s">
        <v>135</v>
      </c>
      <c r="G314" t="s">
        <v>94</v>
      </c>
      <c r="H314" t="s">
        <v>95</v>
      </c>
      <c r="J314">
        <v>2111116</v>
      </c>
      <c r="K314" t="str">
        <f t="shared" si="4"/>
        <v>01-01-2025</v>
      </c>
      <c r="L314" t="s">
        <v>1618</v>
      </c>
      <c r="M314" t="s">
        <v>1619</v>
      </c>
      <c r="N314">
        <v>11</v>
      </c>
      <c r="O314" t="s">
        <v>801</v>
      </c>
      <c r="P314" t="s">
        <v>1620</v>
      </c>
      <c r="Q314" t="s">
        <v>226</v>
      </c>
      <c r="R314" t="s">
        <v>130</v>
      </c>
      <c r="T314">
        <v>0</v>
      </c>
      <c r="U314">
        <v>0</v>
      </c>
      <c r="V314">
        <v>0</v>
      </c>
      <c r="W314">
        <v>0</v>
      </c>
      <c r="X314">
        <v>0.24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2944.21</v>
      </c>
      <c r="AJ314">
        <v>0</v>
      </c>
      <c r="AK314">
        <v>278.79000000000002</v>
      </c>
      <c r="AL314">
        <v>0</v>
      </c>
      <c r="AM314">
        <v>0</v>
      </c>
      <c r="AN314">
        <v>0</v>
      </c>
      <c r="AO314">
        <v>3223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2944.21</v>
      </c>
      <c r="BU314">
        <v>278.79000000000002</v>
      </c>
      <c r="BV314">
        <v>0</v>
      </c>
      <c r="BW314">
        <v>0</v>
      </c>
      <c r="BX314">
        <v>0</v>
      </c>
      <c r="BY314">
        <v>3223</v>
      </c>
      <c r="CA314" t="s">
        <v>1043</v>
      </c>
      <c r="CB314" t="s">
        <v>5417</v>
      </c>
    </row>
    <row r="315" spans="1:80" x14ac:dyDescent="0.25">
      <c r="A315" t="s">
        <v>89</v>
      </c>
      <c r="B315" s="2" t="s">
        <v>1621</v>
      </c>
      <c r="C315" t="s">
        <v>1622</v>
      </c>
      <c r="D315" t="s">
        <v>1623</v>
      </c>
      <c r="E315" t="s">
        <v>134</v>
      </c>
      <c r="F315" t="s">
        <v>135</v>
      </c>
      <c r="G315" t="s">
        <v>94</v>
      </c>
      <c r="H315" t="s">
        <v>95</v>
      </c>
      <c r="J315">
        <v>2111116</v>
      </c>
      <c r="K315" t="str">
        <f t="shared" si="4"/>
        <v>01-01-2025</v>
      </c>
      <c r="L315" t="s">
        <v>1624</v>
      </c>
      <c r="M315" t="s">
        <v>1625</v>
      </c>
      <c r="N315">
        <v>10</v>
      </c>
      <c r="O315" t="s">
        <v>801</v>
      </c>
      <c r="P315" t="s">
        <v>458</v>
      </c>
      <c r="Q315" t="s">
        <v>226</v>
      </c>
      <c r="R315" t="s">
        <v>130</v>
      </c>
      <c r="T315">
        <v>0</v>
      </c>
      <c r="U315">
        <v>0</v>
      </c>
      <c r="V315">
        <v>0</v>
      </c>
      <c r="W315">
        <v>0</v>
      </c>
      <c r="X315">
        <v>0.2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1486.34</v>
      </c>
      <c r="AJ315">
        <v>0</v>
      </c>
      <c r="AK315">
        <v>130.55000000000001</v>
      </c>
      <c r="AL315">
        <v>0</v>
      </c>
      <c r="AM315">
        <v>40.11</v>
      </c>
      <c r="AN315">
        <v>0</v>
      </c>
      <c r="AO315">
        <v>1657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1486.34</v>
      </c>
      <c r="BU315">
        <v>130.55000000000001</v>
      </c>
      <c r="BV315">
        <v>40.11</v>
      </c>
      <c r="BW315">
        <v>0</v>
      </c>
      <c r="BX315">
        <v>0</v>
      </c>
      <c r="BY315">
        <v>1657</v>
      </c>
      <c r="CA315" t="s">
        <v>5508</v>
      </c>
    </row>
    <row r="316" spans="1:80" x14ac:dyDescent="0.25">
      <c r="A316" t="s">
        <v>89</v>
      </c>
      <c r="B316" s="2" t="s">
        <v>1626</v>
      </c>
      <c r="C316" t="s">
        <v>1627</v>
      </c>
      <c r="D316" t="s">
        <v>1628</v>
      </c>
      <c r="E316" t="s">
        <v>134</v>
      </c>
      <c r="F316" t="s">
        <v>135</v>
      </c>
      <c r="G316" t="s">
        <v>94</v>
      </c>
      <c r="H316" t="s">
        <v>95</v>
      </c>
      <c r="J316">
        <v>2111116</v>
      </c>
      <c r="K316" t="str">
        <f t="shared" si="4"/>
        <v>01-01-2025</v>
      </c>
      <c r="L316" t="s">
        <v>1629</v>
      </c>
      <c r="M316" t="s">
        <v>1630</v>
      </c>
      <c r="N316">
        <v>11</v>
      </c>
      <c r="O316" t="s">
        <v>801</v>
      </c>
      <c r="P316" t="s">
        <v>421</v>
      </c>
      <c r="Q316" t="s">
        <v>226</v>
      </c>
      <c r="R316" t="s">
        <v>130</v>
      </c>
      <c r="T316">
        <v>0</v>
      </c>
      <c r="U316">
        <v>0</v>
      </c>
      <c r="V316">
        <v>0</v>
      </c>
      <c r="W316">
        <v>0</v>
      </c>
      <c r="X316">
        <v>0.24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1855.92</v>
      </c>
      <c r="AJ316">
        <v>0</v>
      </c>
      <c r="AK316">
        <v>534.08000000000004</v>
      </c>
      <c r="AL316">
        <v>0</v>
      </c>
      <c r="AM316">
        <v>0</v>
      </c>
      <c r="AN316">
        <v>0</v>
      </c>
      <c r="AO316">
        <v>2390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1855.92</v>
      </c>
      <c r="BU316">
        <v>534.08000000000004</v>
      </c>
      <c r="BV316">
        <v>0</v>
      </c>
      <c r="BW316">
        <v>0</v>
      </c>
      <c r="BX316">
        <v>0</v>
      </c>
      <c r="BY316">
        <v>2390</v>
      </c>
      <c r="CA316" t="s">
        <v>5508</v>
      </c>
    </row>
    <row r="317" spans="1:80" x14ac:dyDescent="0.25">
      <c r="A317" t="s">
        <v>89</v>
      </c>
      <c r="B317" s="2" t="s">
        <v>1631</v>
      </c>
      <c r="C317" t="s">
        <v>1632</v>
      </c>
      <c r="D317" t="s">
        <v>1633</v>
      </c>
      <c r="E317" t="s">
        <v>134</v>
      </c>
      <c r="F317" t="s">
        <v>135</v>
      </c>
      <c r="G317" t="s">
        <v>94</v>
      </c>
      <c r="H317" t="s">
        <v>95</v>
      </c>
      <c r="J317">
        <v>2111116</v>
      </c>
      <c r="K317" t="str">
        <f t="shared" si="4"/>
        <v>01-01-2025</v>
      </c>
      <c r="L317" t="s">
        <v>1634</v>
      </c>
      <c r="M317" t="s">
        <v>1635</v>
      </c>
      <c r="N317">
        <v>10</v>
      </c>
      <c r="O317" t="s">
        <v>801</v>
      </c>
      <c r="P317" t="s">
        <v>833</v>
      </c>
      <c r="Q317" t="s">
        <v>226</v>
      </c>
      <c r="R317" t="s">
        <v>130</v>
      </c>
      <c r="T317">
        <v>0</v>
      </c>
      <c r="U317">
        <v>0</v>
      </c>
      <c r="V317">
        <v>0</v>
      </c>
      <c r="W317">
        <v>0</v>
      </c>
      <c r="X317">
        <v>0.48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1457.28</v>
      </c>
      <c r="AJ317">
        <v>0</v>
      </c>
      <c r="AK317">
        <v>429.92</v>
      </c>
      <c r="AL317">
        <v>0</v>
      </c>
      <c r="AM317">
        <v>21.8</v>
      </c>
      <c r="AN317">
        <v>0</v>
      </c>
      <c r="AO317">
        <v>1909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1457.28</v>
      </c>
      <c r="BU317">
        <v>429.92</v>
      </c>
      <c r="BV317">
        <v>21.8</v>
      </c>
      <c r="BW317">
        <v>0</v>
      </c>
      <c r="BX317">
        <v>0</v>
      </c>
      <c r="BY317">
        <v>1909</v>
      </c>
      <c r="CA317" t="s">
        <v>1034</v>
      </c>
      <c r="CB317" t="s">
        <v>5417</v>
      </c>
    </row>
    <row r="318" spans="1:80" x14ac:dyDescent="0.25">
      <c r="A318" t="s">
        <v>89</v>
      </c>
      <c r="B318" s="2" t="s">
        <v>1636</v>
      </c>
      <c r="C318" t="s">
        <v>1637</v>
      </c>
      <c r="D318" t="s">
        <v>1638</v>
      </c>
      <c r="E318" t="s">
        <v>134</v>
      </c>
      <c r="F318" t="s">
        <v>135</v>
      </c>
      <c r="G318" t="s">
        <v>94</v>
      </c>
      <c r="H318" t="s">
        <v>95</v>
      </c>
      <c r="J318">
        <v>2111116</v>
      </c>
      <c r="K318" t="str">
        <f t="shared" si="4"/>
        <v>01-01-2025</v>
      </c>
      <c r="L318" t="s">
        <v>1639</v>
      </c>
      <c r="M318" t="s">
        <v>315</v>
      </c>
      <c r="N318">
        <v>8</v>
      </c>
      <c r="O318" t="s">
        <v>801</v>
      </c>
      <c r="P318" t="s">
        <v>427</v>
      </c>
      <c r="Q318" t="s">
        <v>226</v>
      </c>
      <c r="R318" t="s">
        <v>130</v>
      </c>
      <c r="T318">
        <v>0</v>
      </c>
      <c r="U318">
        <v>0</v>
      </c>
      <c r="V318">
        <v>0</v>
      </c>
      <c r="W318">
        <v>0</v>
      </c>
      <c r="X318">
        <v>0.2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-19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-19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-19</v>
      </c>
      <c r="BU318">
        <v>0</v>
      </c>
      <c r="BV318">
        <v>0</v>
      </c>
      <c r="BW318">
        <v>0</v>
      </c>
      <c r="BX318">
        <v>0</v>
      </c>
      <c r="BY318">
        <v>-19</v>
      </c>
      <c r="CA318" t="s">
        <v>1008</v>
      </c>
      <c r="CB318" t="s">
        <v>5417</v>
      </c>
    </row>
    <row r="319" spans="1:80" x14ac:dyDescent="0.25">
      <c r="A319" t="s">
        <v>89</v>
      </c>
      <c r="B319" s="2" t="s">
        <v>1640</v>
      </c>
      <c r="C319" t="s">
        <v>1641</v>
      </c>
      <c r="D319" t="s">
        <v>1642</v>
      </c>
      <c r="E319" t="s">
        <v>134</v>
      </c>
      <c r="F319" t="s">
        <v>135</v>
      </c>
      <c r="G319" t="s">
        <v>94</v>
      </c>
      <c r="H319" t="s">
        <v>95</v>
      </c>
      <c r="J319">
        <v>2111116</v>
      </c>
      <c r="K319" t="str">
        <f t="shared" si="4"/>
        <v>01-01-2025</v>
      </c>
      <c r="L319" t="s">
        <v>1643</v>
      </c>
      <c r="M319" t="s">
        <v>1644</v>
      </c>
      <c r="N319">
        <v>7</v>
      </c>
      <c r="O319" t="s">
        <v>801</v>
      </c>
      <c r="P319" t="s">
        <v>469</v>
      </c>
      <c r="Q319" t="s">
        <v>226</v>
      </c>
      <c r="R319" t="s">
        <v>130</v>
      </c>
      <c r="T319">
        <v>0</v>
      </c>
      <c r="U319">
        <v>0</v>
      </c>
      <c r="V319">
        <v>0</v>
      </c>
      <c r="W319">
        <v>0</v>
      </c>
      <c r="X319">
        <v>0.5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2350.38</v>
      </c>
      <c r="AJ319">
        <v>0</v>
      </c>
      <c r="AK319">
        <v>780.62</v>
      </c>
      <c r="AL319">
        <v>0</v>
      </c>
      <c r="AM319">
        <v>49</v>
      </c>
      <c r="AN319">
        <v>0</v>
      </c>
      <c r="AO319">
        <v>3180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2350.38</v>
      </c>
      <c r="BU319">
        <v>780.62</v>
      </c>
      <c r="BV319">
        <v>49</v>
      </c>
      <c r="BW319">
        <v>0</v>
      </c>
      <c r="BX319">
        <v>0</v>
      </c>
      <c r="BY319">
        <v>3180</v>
      </c>
      <c r="CA319" t="s">
        <v>1505</v>
      </c>
      <c r="CB319" t="s">
        <v>5417</v>
      </c>
    </row>
    <row r="320" spans="1:80" x14ac:dyDescent="0.25">
      <c r="A320" t="s">
        <v>89</v>
      </c>
      <c r="B320" s="2" t="s">
        <v>1645</v>
      </c>
      <c r="C320" t="s">
        <v>1646</v>
      </c>
      <c r="D320" t="s">
        <v>1647</v>
      </c>
      <c r="E320" t="s">
        <v>134</v>
      </c>
      <c r="F320" t="s">
        <v>135</v>
      </c>
      <c r="G320" t="s">
        <v>94</v>
      </c>
      <c r="H320" t="s">
        <v>95</v>
      </c>
      <c r="J320">
        <v>2111116</v>
      </c>
      <c r="K320" t="str">
        <f t="shared" si="4"/>
        <v>01-01-2025</v>
      </c>
      <c r="L320" t="s">
        <v>1648</v>
      </c>
      <c r="M320" t="s">
        <v>697</v>
      </c>
      <c r="N320">
        <v>7</v>
      </c>
      <c r="O320" t="s">
        <v>801</v>
      </c>
      <c r="P320" t="s">
        <v>469</v>
      </c>
      <c r="Q320" t="s">
        <v>226</v>
      </c>
      <c r="R320" t="s">
        <v>130</v>
      </c>
      <c r="T320">
        <v>0</v>
      </c>
      <c r="U320">
        <v>0</v>
      </c>
      <c r="V320">
        <v>0</v>
      </c>
      <c r="W320">
        <v>0</v>
      </c>
      <c r="X320">
        <v>1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966.28</v>
      </c>
      <c r="AJ320">
        <v>0</v>
      </c>
      <c r="AK320">
        <v>185.45</v>
      </c>
      <c r="AL320">
        <v>0</v>
      </c>
      <c r="AM320">
        <v>14.27</v>
      </c>
      <c r="AN320">
        <v>0</v>
      </c>
      <c r="AO320">
        <v>1166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966.28</v>
      </c>
      <c r="BU320">
        <v>185.45</v>
      </c>
      <c r="BV320">
        <v>14.27</v>
      </c>
      <c r="BW320">
        <v>0</v>
      </c>
      <c r="BX320">
        <v>0</v>
      </c>
      <c r="BY320">
        <v>1166</v>
      </c>
      <c r="CA320" t="s">
        <v>1437</v>
      </c>
      <c r="CB320" t="s">
        <v>5417</v>
      </c>
    </row>
    <row r="321" spans="1:80" x14ac:dyDescent="0.25">
      <c r="A321" t="s">
        <v>89</v>
      </c>
      <c r="B321" s="2" t="s">
        <v>1649</v>
      </c>
      <c r="C321" t="s">
        <v>1650</v>
      </c>
      <c r="D321" t="s">
        <v>1651</v>
      </c>
      <c r="E321" t="s">
        <v>134</v>
      </c>
      <c r="F321" t="s">
        <v>135</v>
      </c>
      <c r="G321" t="s">
        <v>94</v>
      </c>
      <c r="H321" t="s">
        <v>95</v>
      </c>
      <c r="J321">
        <v>2111116</v>
      </c>
      <c r="K321" t="str">
        <f t="shared" si="4"/>
        <v>01-01-2025</v>
      </c>
      <c r="L321" t="s">
        <v>1652</v>
      </c>
      <c r="M321" t="s">
        <v>1653</v>
      </c>
      <c r="N321">
        <v>5</v>
      </c>
      <c r="O321" t="s">
        <v>801</v>
      </c>
      <c r="P321" t="s">
        <v>443</v>
      </c>
      <c r="Q321" t="s">
        <v>226</v>
      </c>
      <c r="R321" t="s">
        <v>130</v>
      </c>
      <c r="T321">
        <v>0</v>
      </c>
      <c r="U321">
        <v>0</v>
      </c>
      <c r="V321">
        <v>0</v>
      </c>
      <c r="W321">
        <v>0</v>
      </c>
      <c r="X321">
        <v>0.5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3882.85</v>
      </c>
      <c r="AJ321">
        <v>0</v>
      </c>
      <c r="AK321">
        <v>1034.95</v>
      </c>
      <c r="AL321">
        <v>0</v>
      </c>
      <c r="AM321">
        <v>177.2</v>
      </c>
      <c r="AN321">
        <v>0</v>
      </c>
      <c r="AO321">
        <v>5095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3882.85</v>
      </c>
      <c r="BU321">
        <v>1034.95</v>
      </c>
      <c r="BV321">
        <v>177.2</v>
      </c>
      <c r="BW321">
        <v>0</v>
      </c>
      <c r="BX321">
        <v>0</v>
      </c>
      <c r="BY321">
        <v>5095</v>
      </c>
      <c r="CA321" t="s">
        <v>5509</v>
      </c>
    </row>
    <row r="322" spans="1:80" x14ac:dyDescent="0.25">
      <c r="A322" t="s">
        <v>89</v>
      </c>
      <c r="B322" s="2" t="s">
        <v>1654</v>
      </c>
      <c r="C322" t="s">
        <v>1655</v>
      </c>
      <c r="D322" t="s">
        <v>1656</v>
      </c>
      <c r="E322" t="s">
        <v>134</v>
      </c>
      <c r="F322" t="s">
        <v>135</v>
      </c>
      <c r="G322" t="s">
        <v>94</v>
      </c>
      <c r="H322" t="s">
        <v>95</v>
      </c>
      <c r="J322">
        <v>2111116</v>
      </c>
      <c r="K322" t="str">
        <f t="shared" si="4"/>
        <v>01-01-2025</v>
      </c>
      <c r="L322" t="s">
        <v>1315</v>
      </c>
      <c r="M322" t="s">
        <v>1657</v>
      </c>
      <c r="N322">
        <v>10</v>
      </c>
      <c r="O322" t="s">
        <v>801</v>
      </c>
      <c r="P322" t="s">
        <v>833</v>
      </c>
      <c r="Q322" t="s">
        <v>226</v>
      </c>
      <c r="R322" t="s">
        <v>130</v>
      </c>
      <c r="T322">
        <v>0</v>
      </c>
      <c r="U322">
        <v>0</v>
      </c>
      <c r="V322">
        <v>0</v>
      </c>
      <c r="W322">
        <v>0</v>
      </c>
      <c r="X322">
        <v>0.12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1337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1337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1337</v>
      </c>
      <c r="BU322">
        <v>0</v>
      </c>
      <c r="BV322">
        <v>0</v>
      </c>
      <c r="BW322">
        <v>0</v>
      </c>
      <c r="BX322">
        <v>0</v>
      </c>
      <c r="BY322">
        <v>1337</v>
      </c>
      <c r="CA322" t="s">
        <v>5509</v>
      </c>
    </row>
    <row r="323" spans="1:80" x14ac:dyDescent="0.25">
      <c r="A323" t="s">
        <v>89</v>
      </c>
      <c r="B323" s="2" t="s">
        <v>1658</v>
      </c>
      <c r="C323" t="s">
        <v>1659</v>
      </c>
      <c r="D323" t="s">
        <v>1660</v>
      </c>
      <c r="E323" t="s">
        <v>134</v>
      </c>
      <c r="F323" t="s">
        <v>135</v>
      </c>
      <c r="G323" t="s">
        <v>94</v>
      </c>
      <c r="H323" t="s">
        <v>95</v>
      </c>
      <c r="J323">
        <v>2111116</v>
      </c>
      <c r="K323" t="str">
        <f t="shared" si="4"/>
        <v>01-01-2025</v>
      </c>
      <c r="L323" t="s">
        <v>252</v>
      </c>
      <c r="M323" t="s">
        <v>1661</v>
      </c>
      <c r="N323">
        <v>2</v>
      </c>
      <c r="O323" t="s">
        <v>801</v>
      </c>
      <c r="P323" t="s">
        <v>464</v>
      </c>
      <c r="Q323" t="s">
        <v>226</v>
      </c>
      <c r="R323" t="s">
        <v>130</v>
      </c>
      <c r="T323">
        <v>0</v>
      </c>
      <c r="U323">
        <v>0</v>
      </c>
      <c r="V323">
        <v>0</v>
      </c>
      <c r="W323">
        <v>0</v>
      </c>
      <c r="X323">
        <v>0.5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1872.95</v>
      </c>
      <c r="AJ323">
        <v>0</v>
      </c>
      <c r="AK323">
        <v>562.36</v>
      </c>
      <c r="AL323">
        <v>0</v>
      </c>
      <c r="AM323">
        <v>25.69</v>
      </c>
      <c r="AN323">
        <v>0</v>
      </c>
      <c r="AO323">
        <v>2461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1872.95</v>
      </c>
      <c r="BU323">
        <v>562.36</v>
      </c>
      <c r="BV323">
        <v>25.69</v>
      </c>
      <c r="BW323">
        <v>0</v>
      </c>
      <c r="BX323">
        <v>0</v>
      </c>
      <c r="BY323">
        <v>2461</v>
      </c>
      <c r="CA323" t="s">
        <v>5509</v>
      </c>
    </row>
    <row r="324" spans="1:80" x14ac:dyDescent="0.25">
      <c r="A324" t="s">
        <v>89</v>
      </c>
      <c r="B324" s="2" t="s">
        <v>1662</v>
      </c>
      <c r="C324" t="s">
        <v>1663</v>
      </c>
      <c r="D324" t="s">
        <v>1664</v>
      </c>
      <c r="E324" t="s">
        <v>134</v>
      </c>
      <c r="F324" t="s">
        <v>135</v>
      </c>
      <c r="G324" t="s">
        <v>94</v>
      </c>
      <c r="H324" t="s">
        <v>95</v>
      </c>
      <c r="J324">
        <v>2111109</v>
      </c>
      <c r="K324" t="str">
        <f t="shared" si="4"/>
        <v>01-01-2025</v>
      </c>
      <c r="L324" t="s">
        <v>1665</v>
      </c>
      <c r="M324" t="s">
        <v>1666</v>
      </c>
      <c r="N324">
        <v>11</v>
      </c>
      <c r="O324" t="s">
        <v>204</v>
      </c>
      <c r="P324" t="s">
        <v>1667</v>
      </c>
      <c r="Q324" t="s">
        <v>206</v>
      </c>
      <c r="R324" t="s">
        <v>130</v>
      </c>
      <c r="T324">
        <v>0</v>
      </c>
      <c r="U324">
        <v>0</v>
      </c>
      <c r="V324">
        <v>0</v>
      </c>
      <c r="W324">
        <v>0</v>
      </c>
      <c r="X324">
        <v>0.04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4675.95</v>
      </c>
      <c r="AJ324">
        <v>0</v>
      </c>
      <c r="AK324">
        <v>1284.6600000000001</v>
      </c>
      <c r="AL324">
        <v>0</v>
      </c>
      <c r="AM324">
        <v>182.39</v>
      </c>
      <c r="AN324">
        <v>0</v>
      </c>
      <c r="AO324">
        <v>6143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4675.95</v>
      </c>
      <c r="BU324">
        <v>1284.6600000000001</v>
      </c>
      <c r="BV324">
        <v>182.39</v>
      </c>
      <c r="BW324">
        <v>0</v>
      </c>
      <c r="BX324">
        <v>0</v>
      </c>
      <c r="BY324">
        <v>6143</v>
      </c>
      <c r="CA324" t="s">
        <v>5509</v>
      </c>
    </row>
    <row r="325" spans="1:80" x14ac:dyDescent="0.25">
      <c r="A325" t="s">
        <v>89</v>
      </c>
      <c r="B325" s="2" t="s">
        <v>1668</v>
      </c>
      <c r="C325" t="s">
        <v>1669</v>
      </c>
      <c r="D325" t="s">
        <v>1670</v>
      </c>
      <c r="E325" t="s">
        <v>134</v>
      </c>
      <c r="F325" t="s">
        <v>135</v>
      </c>
      <c r="G325" t="s">
        <v>94</v>
      </c>
      <c r="H325" t="s">
        <v>95</v>
      </c>
      <c r="J325">
        <v>2111105</v>
      </c>
      <c r="K325" t="str">
        <f t="shared" si="4"/>
        <v>01-01-2025</v>
      </c>
      <c r="L325" t="s">
        <v>1671</v>
      </c>
      <c r="M325" t="s">
        <v>1672</v>
      </c>
      <c r="N325">
        <v>15</v>
      </c>
      <c r="O325" t="s">
        <v>1673</v>
      </c>
      <c r="P325" t="s">
        <v>1674</v>
      </c>
      <c r="Q325" t="s">
        <v>119</v>
      </c>
      <c r="R325" t="s">
        <v>101</v>
      </c>
      <c r="T325">
        <v>0</v>
      </c>
      <c r="U325">
        <v>0</v>
      </c>
      <c r="V325">
        <v>0</v>
      </c>
      <c r="W325">
        <v>0</v>
      </c>
      <c r="X325">
        <v>1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-551.37</v>
      </c>
      <c r="AJ325">
        <v>0</v>
      </c>
      <c r="AK325">
        <v>-1238.6300000000001</v>
      </c>
      <c r="AL325">
        <v>0</v>
      </c>
      <c r="AM325">
        <v>0</v>
      </c>
      <c r="AN325">
        <v>0</v>
      </c>
      <c r="AO325">
        <v>-1790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-551.37</v>
      </c>
      <c r="BU325">
        <v>-1238.6300000000001</v>
      </c>
      <c r="BV325">
        <v>0</v>
      </c>
      <c r="BW325">
        <v>0</v>
      </c>
      <c r="BX325">
        <v>0</v>
      </c>
      <c r="BY325">
        <v>-1790</v>
      </c>
      <c r="CA325" t="s">
        <v>5509</v>
      </c>
    </row>
    <row r="326" spans="1:80" x14ac:dyDescent="0.25">
      <c r="A326" t="s">
        <v>89</v>
      </c>
      <c r="B326" s="2" t="s">
        <v>1675</v>
      </c>
      <c r="C326" t="s">
        <v>234</v>
      </c>
      <c r="D326" t="s">
        <v>1676</v>
      </c>
      <c r="E326" t="s">
        <v>134</v>
      </c>
      <c r="F326" t="s">
        <v>135</v>
      </c>
      <c r="G326" t="s">
        <v>94</v>
      </c>
      <c r="H326" t="s">
        <v>95</v>
      </c>
      <c r="J326">
        <v>2111113</v>
      </c>
      <c r="K326" t="str">
        <f t="shared" si="4"/>
        <v>01-01-2025</v>
      </c>
      <c r="L326" t="s">
        <v>1677</v>
      </c>
      <c r="M326" t="s">
        <v>1678</v>
      </c>
      <c r="N326">
        <v>9</v>
      </c>
      <c r="O326" t="s">
        <v>107</v>
      </c>
      <c r="P326" t="s">
        <v>238</v>
      </c>
      <c r="Q326" t="s">
        <v>239</v>
      </c>
      <c r="R326" t="s">
        <v>101</v>
      </c>
      <c r="T326">
        <v>0</v>
      </c>
      <c r="U326">
        <v>0</v>
      </c>
      <c r="V326">
        <v>0</v>
      </c>
      <c r="W326">
        <v>0</v>
      </c>
      <c r="X326">
        <v>0.04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CA326" t="s">
        <v>5509</v>
      </c>
    </row>
    <row r="327" spans="1:80" x14ac:dyDescent="0.25">
      <c r="A327" t="s">
        <v>89</v>
      </c>
      <c r="B327" s="2" t="s">
        <v>1679</v>
      </c>
      <c r="C327" t="s">
        <v>1680</v>
      </c>
      <c r="D327" t="s">
        <v>1681</v>
      </c>
      <c r="E327" t="s">
        <v>134</v>
      </c>
      <c r="F327" t="s">
        <v>135</v>
      </c>
      <c r="G327" t="s">
        <v>94</v>
      </c>
      <c r="H327" t="s">
        <v>95</v>
      </c>
      <c r="J327">
        <v>2111124</v>
      </c>
      <c r="K327" t="str">
        <f t="shared" si="4"/>
        <v>01-01-2025</v>
      </c>
      <c r="L327" t="s">
        <v>1682</v>
      </c>
      <c r="M327" t="s">
        <v>1683</v>
      </c>
      <c r="N327">
        <v>8</v>
      </c>
      <c r="O327" t="s">
        <v>107</v>
      </c>
      <c r="P327" t="s">
        <v>333</v>
      </c>
      <c r="Q327" t="s">
        <v>261</v>
      </c>
      <c r="R327" t="s">
        <v>101</v>
      </c>
      <c r="T327">
        <v>0</v>
      </c>
      <c r="U327">
        <v>0</v>
      </c>
      <c r="V327">
        <v>0</v>
      </c>
      <c r="W327">
        <v>0</v>
      </c>
      <c r="X327">
        <v>0.16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1919.26</v>
      </c>
      <c r="AJ327">
        <v>0</v>
      </c>
      <c r="AK327">
        <v>665.95</v>
      </c>
      <c r="AL327">
        <v>0</v>
      </c>
      <c r="AM327">
        <v>13.79</v>
      </c>
      <c r="AN327">
        <v>0</v>
      </c>
      <c r="AO327">
        <v>2599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1919.26</v>
      </c>
      <c r="BU327">
        <v>665.95</v>
      </c>
      <c r="BV327">
        <v>13.79</v>
      </c>
      <c r="BW327">
        <v>0</v>
      </c>
      <c r="BX327">
        <v>0</v>
      </c>
      <c r="BY327">
        <v>2599</v>
      </c>
      <c r="CA327" t="s">
        <v>703</v>
      </c>
      <c r="CB327" t="s">
        <v>5417</v>
      </c>
    </row>
    <row r="328" spans="1:80" x14ac:dyDescent="0.25">
      <c r="A328" t="s">
        <v>89</v>
      </c>
      <c r="B328" s="2" t="s">
        <v>1684</v>
      </c>
      <c r="C328" t="s">
        <v>234</v>
      </c>
      <c r="D328" t="s">
        <v>1685</v>
      </c>
      <c r="E328" t="s">
        <v>134</v>
      </c>
      <c r="F328" t="s">
        <v>135</v>
      </c>
      <c r="G328" t="s">
        <v>94</v>
      </c>
      <c r="H328" t="s">
        <v>95</v>
      </c>
      <c r="J328">
        <v>2111113</v>
      </c>
      <c r="K328" t="str">
        <f t="shared" si="4"/>
        <v>01-01-2025</v>
      </c>
      <c r="L328" t="s">
        <v>1686</v>
      </c>
      <c r="M328" t="s">
        <v>1687</v>
      </c>
      <c r="N328">
        <v>9</v>
      </c>
      <c r="O328" t="s">
        <v>107</v>
      </c>
      <c r="P328" t="s">
        <v>238</v>
      </c>
      <c r="Q328" t="s">
        <v>239</v>
      </c>
      <c r="R328" t="s">
        <v>101</v>
      </c>
      <c r="T328">
        <v>0</v>
      </c>
      <c r="U328">
        <v>0</v>
      </c>
      <c r="V328">
        <v>0</v>
      </c>
      <c r="W328">
        <v>0</v>
      </c>
      <c r="X328">
        <v>0.04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-250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-250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-250</v>
      </c>
      <c r="BU328">
        <v>0</v>
      </c>
      <c r="BV328">
        <v>0</v>
      </c>
      <c r="BW328">
        <v>0</v>
      </c>
      <c r="BX328">
        <v>0</v>
      </c>
      <c r="BY328">
        <v>-250</v>
      </c>
      <c r="CA328" t="s">
        <v>596</v>
      </c>
      <c r="CB328" t="s">
        <v>5417</v>
      </c>
    </row>
    <row r="329" spans="1:80" x14ac:dyDescent="0.25">
      <c r="A329" t="s">
        <v>89</v>
      </c>
      <c r="B329" s="2" t="s">
        <v>1688</v>
      </c>
      <c r="C329" t="s">
        <v>234</v>
      </c>
      <c r="D329" t="s">
        <v>1689</v>
      </c>
      <c r="E329" t="s">
        <v>134</v>
      </c>
      <c r="F329" t="s">
        <v>135</v>
      </c>
      <c r="G329" t="s">
        <v>94</v>
      </c>
      <c r="H329" t="s">
        <v>95</v>
      </c>
      <c r="J329">
        <v>2111113</v>
      </c>
      <c r="K329" t="str">
        <f t="shared" si="4"/>
        <v>01-01-2025</v>
      </c>
      <c r="L329" t="s">
        <v>1690</v>
      </c>
      <c r="M329" t="s">
        <v>1691</v>
      </c>
      <c r="N329">
        <v>9</v>
      </c>
      <c r="O329" t="s">
        <v>107</v>
      </c>
      <c r="P329" t="s">
        <v>238</v>
      </c>
      <c r="Q329" t="s">
        <v>239</v>
      </c>
      <c r="R329" t="s">
        <v>101</v>
      </c>
      <c r="T329">
        <v>0</v>
      </c>
      <c r="U329">
        <v>0</v>
      </c>
      <c r="V329">
        <v>0</v>
      </c>
      <c r="W329">
        <v>0</v>
      </c>
      <c r="X329">
        <v>0.04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-985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-985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-985</v>
      </c>
      <c r="BU329">
        <v>0</v>
      </c>
      <c r="BV329">
        <v>0</v>
      </c>
      <c r="BW329">
        <v>0</v>
      </c>
      <c r="BX329">
        <v>0</v>
      </c>
      <c r="BY329">
        <v>-985</v>
      </c>
      <c r="CA329" t="s">
        <v>488</v>
      </c>
      <c r="CB329" t="s">
        <v>5417</v>
      </c>
    </row>
    <row r="330" spans="1:80" x14ac:dyDescent="0.25">
      <c r="A330" t="s">
        <v>89</v>
      </c>
      <c r="B330" s="2" t="s">
        <v>1692</v>
      </c>
      <c r="C330" t="s">
        <v>1693</v>
      </c>
      <c r="D330" t="s">
        <v>1694</v>
      </c>
      <c r="E330" t="s">
        <v>134</v>
      </c>
      <c r="F330" t="s">
        <v>135</v>
      </c>
      <c r="G330" t="s">
        <v>94</v>
      </c>
      <c r="H330" t="s">
        <v>95</v>
      </c>
      <c r="J330">
        <v>2111111</v>
      </c>
      <c r="K330" t="str">
        <f t="shared" si="4"/>
        <v>01-01-2025</v>
      </c>
      <c r="L330" t="s">
        <v>1695</v>
      </c>
      <c r="M330" t="s">
        <v>1696</v>
      </c>
      <c r="N330">
        <v>4</v>
      </c>
      <c r="O330" t="s">
        <v>107</v>
      </c>
      <c r="P330" t="s">
        <v>280</v>
      </c>
      <c r="Q330" t="s">
        <v>261</v>
      </c>
      <c r="R330" t="s">
        <v>101</v>
      </c>
      <c r="T330">
        <v>0</v>
      </c>
      <c r="U330">
        <v>0</v>
      </c>
      <c r="V330">
        <v>0</v>
      </c>
      <c r="W330">
        <v>0</v>
      </c>
      <c r="X330">
        <v>0.18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1840.9</v>
      </c>
      <c r="AJ330">
        <v>0</v>
      </c>
      <c r="AK330">
        <v>548.01</v>
      </c>
      <c r="AL330">
        <v>0</v>
      </c>
      <c r="AM330">
        <v>13.09</v>
      </c>
      <c r="AN330">
        <v>0</v>
      </c>
      <c r="AO330">
        <v>2402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1840.9</v>
      </c>
      <c r="BU330">
        <v>548.01</v>
      </c>
      <c r="BV330">
        <v>13.09</v>
      </c>
      <c r="BW330">
        <v>0</v>
      </c>
      <c r="BX330">
        <v>0</v>
      </c>
      <c r="BY330">
        <v>2402</v>
      </c>
      <c r="CA330" t="s">
        <v>846</v>
      </c>
      <c r="CB330" t="s">
        <v>5417</v>
      </c>
    </row>
    <row r="331" spans="1:80" x14ac:dyDescent="0.25">
      <c r="A331" t="s">
        <v>89</v>
      </c>
      <c r="B331" s="2" t="s">
        <v>1697</v>
      </c>
      <c r="C331" t="s">
        <v>1698</v>
      </c>
      <c r="D331" t="s">
        <v>1699</v>
      </c>
      <c r="E331" t="s">
        <v>134</v>
      </c>
      <c r="F331" t="s">
        <v>135</v>
      </c>
      <c r="G331" t="s">
        <v>94</v>
      </c>
      <c r="H331" t="s">
        <v>95</v>
      </c>
      <c r="J331">
        <v>2111124</v>
      </c>
      <c r="K331" t="str">
        <f t="shared" ref="K331:K394" si="5">VLOOKUP(B:B,CA:CB,2,0)</f>
        <v>01-01-2025</v>
      </c>
      <c r="L331" t="s">
        <v>1700</v>
      </c>
      <c r="M331" t="s">
        <v>1701</v>
      </c>
      <c r="N331">
        <v>8</v>
      </c>
      <c r="O331" t="s">
        <v>107</v>
      </c>
      <c r="P331" t="s">
        <v>333</v>
      </c>
      <c r="Q331" t="s">
        <v>261</v>
      </c>
      <c r="R331" t="s">
        <v>101</v>
      </c>
      <c r="T331">
        <v>0</v>
      </c>
      <c r="U331">
        <v>0</v>
      </c>
      <c r="V331">
        <v>0</v>
      </c>
      <c r="W331">
        <v>0</v>
      </c>
      <c r="X331">
        <v>0.24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1371.22</v>
      </c>
      <c r="AJ331">
        <v>0</v>
      </c>
      <c r="AK331">
        <v>298.77999999999997</v>
      </c>
      <c r="AL331">
        <v>0</v>
      </c>
      <c r="AM331">
        <v>0</v>
      </c>
      <c r="AN331">
        <v>0</v>
      </c>
      <c r="AO331">
        <v>1670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1371.22</v>
      </c>
      <c r="BU331">
        <v>298.77999999999997</v>
      </c>
      <c r="BV331">
        <v>0</v>
      </c>
      <c r="BW331">
        <v>0</v>
      </c>
      <c r="BX331">
        <v>0</v>
      </c>
      <c r="BY331">
        <v>1670</v>
      </c>
      <c r="CA331" t="s">
        <v>928</v>
      </c>
      <c r="CB331" t="s">
        <v>5417</v>
      </c>
    </row>
    <row r="332" spans="1:80" x14ac:dyDescent="0.25">
      <c r="A332" t="s">
        <v>89</v>
      </c>
      <c r="B332" s="2" t="s">
        <v>1702</v>
      </c>
      <c r="C332" t="s">
        <v>1703</v>
      </c>
      <c r="D332" t="s">
        <v>1704</v>
      </c>
      <c r="E332" t="s">
        <v>134</v>
      </c>
      <c r="F332" t="s">
        <v>135</v>
      </c>
      <c r="G332" t="s">
        <v>94</v>
      </c>
      <c r="H332" t="s">
        <v>95</v>
      </c>
      <c r="J332">
        <v>2111124</v>
      </c>
      <c r="K332" t="str">
        <f t="shared" si="5"/>
        <v>01-01-2025</v>
      </c>
      <c r="L332" t="s">
        <v>1705</v>
      </c>
      <c r="M332" t="s">
        <v>1706</v>
      </c>
      <c r="N332">
        <v>8</v>
      </c>
      <c r="O332" t="s">
        <v>107</v>
      </c>
      <c r="P332" t="s">
        <v>333</v>
      </c>
      <c r="Q332" t="s">
        <v>261</v>
      </c>
      <c r="R332" t="s">
        <v>101</v>
      </c>
      <c r="T332">
        <v>0</v>
      </c>
      <c r="U332">
        <v>0</v>
      </c>
      <c r="V332">
        <v>0</v>
      </c>
      <c r="W332">
        <v>0</v>
      </c>
      <c r="X332">
        <v>0.5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-75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-75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-75</v>
      </c>
      <c r="BU332">
        <v>0</v>
      </c>
      <c r="BV332">
        <v>0</v>
      </c>
      <c r="BW332">
        <v>0</v>
      </c>
      <c r="BX332">
        <v>0</v>
      </c>
      <c r="BY332">
        <v>-75</v>
      </c>
      <c r="CA332" t="s">
        <v>1248</v>
      </c>
      <c r="CB332" t="s">
        <v>5417</v>
      </c>
    </row>
    <row r="333" spans="1:80" x14ac:dyDescent="0.25">
      <c r="A333" t="s">
        <v>89</v>
      </c>
      <c r="B333" s="2" t="s">
        <v>1707</v>
      </c>
      <c r="C333" t="s">
        <v>371</v>
      </c>
      <c r="D333" t="s">
        <v>1708</v>
      </c>
      <c r="E333" t="s">
        <v>134</v>
      </c>
      <c r="F333" t="s">
        <v>135</v>
      </c>
      <c r="G333" t="s">
        <v>94</v>
      </c>
      <c r="H333" t="s">
        <v>95</v>
      </c>
      <c r="J333">
        <v>2111124</v>
      </c>
      <c r="K333" t="str">
        <f t="shared" si="5"/>
        <v>01-01-2025</v>
      </c>
      <c r="L333" t="s">
        <v>401</v>
      </c>
      <c r="M333" t="s">
        <v>1709</v>
      </c>
      <c r="N333">
        <v>9</v>
      </c>
      <c r="O333" t="s">
        <v>107</v>
      </c>
      <c r="P333" t="s">
        <v>333</v>
      </c>
      <c r="Q333" t="s">
        <v>261</v>
      </c>
      <c r="R333" t="s">
        <v>101</v>
      </c>
      <c r="T333">
        <v>0</v>
      </c>
      <c r="U333">
        <v>0</v>
      </c>
      <c r="V333">
        <v>0</v>
      </c>
      <c r="W333">
        <v>0</v>
      </c>
      <c r="X333">
        <v>0.04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1466.7</v>
      </c>
      <c r="AJ333">
        <v>0</v>
      </c>
      <c r="AK333">
        <v>313.06</v>
      </c>
      <c r="AL333">
        <v>0</v>
      </c>
      <c r="AM333">
        <v>124.24</v>
      </c>
      <c r="AN333">
        <v>0</v>
      </c>
      <c r="AO333">
        <v>1904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1466.7</v>
      </c>
      <c r="BU333">
        <v>313.06</v>
      </c>
      <c r="BV333">
        <v>124.24</v>
      </c>
      <c r="BW333">
        <v>0</v>
      </c>
      <c r="BX333">
        <v>0</v>
      </c>
      <c r="BY333">
        <v>1904</v>
      </c>
      <c r="CA333" t="s">
        <v>904</v>
      </c>
      <c r="CB333" t="s">
        <v>5417</v>
      </c>
    </row>
    <row r="334" spans="1:80" x14ac:dyDescent="0.25">
      <c r="A334" t="s">
        <v>89</v>
      </c>
      <c r="B334" s="2" t="s">
        <v>1710</v>
      </c>
      <c r="C334" t="s">
        <v>282</v>
      </c>
      <c r="D334" t="s">
        <v>1711</v>
      </c>
      <c r="E334" t="s">
        <v>134</v>
      </c>
      <c r="F334" t="s">
        <v>135</v>
      </c>
      <c r="G334" t="s">
        <v>94</v>
      </c>
      <c r="H334" t="s">
        <v>95</v>
      </c>
      <c r="J334">
        <v>2111111</v>
      </c>
      <c r="K334" t="str">
        <f t="shared" si="5"/>
        <v>01-01-2025</v>
      </c>
      <c r="L334" t="s">
        <v>293</v>
      </c>
      <c r="M334" t="s">
        <v>1712</v>
      </c>
      <c r="N334">
        <v>2</v>
      </c>
      <c r="O334" t="s">
        <v>107</v>
      </c>
      <c r="P334" t="s">
        <v>295</v>
      </c>
      <c r="Q334" t="s">
        <v>261</v>
      </c>
      <c r="R334" t="s">
        <v>101</v>
      </c>
      <c r="T334">
        <v>0</v>
      </c>
      <c r="U334">
        <v>0</v>
      </c>
      <c r="V334">
        <v>0</v>
      </c>
      <c r="W334">
        <v>0</v>
      </c>
      <c r="X334">
        <v>0.24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2173.3000000000002</v>
      </c>
      <c r="AJ334">
        <v>0</v>
      </c>
      <c r="AK334">
        <v>642.65</v>
      </c>
      <c r="AL334">
        <v>0</v>
      </c>
      <c r="AM334">
        <v>5.05</v>
      </c>
      <c r="AN334">
        <v>0</v>
      </c>
      <c r="AO334">
        <v>2821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2173.3000000000002</v>
      </c>
      <c r="BU334">
        <v>642.65</v>
      </c>
      <c r="BV334">
        <v>5.05</v>
      </c>
      <c r="BW334">
        <v>0</v>
      </c>
      <c r="BX334">
        <v>0</v>
      </c>
      <c r="BY334">
        <v>2821</v>
      </c>
      <c r="CA334" t="s">
        <v>916</v>
      </c>
      <c r="CB334" t="s">
        <v>5417</v>
      </c>
    </row>
    <row r="335" spans="1:80" x14ac:dyDescent="0.25">
      <c r="A335" t="s">
        <v>89</v>
      </c>
      <c r="B335" s="2" t="s">
        <v>1713</v>
      </c>
      <c r="C335" t="s">
        <v>1714</v>
      </c>
      <c r="D335" t="s">
        <v>1715</v>
      </c>
      <c r="E335" t="s">
        <v>134</v>
      </c>
      <c r="F335" t="s">
        <v>135</v>
      </c>
      <c r="G335" t="s">
        <v>94</v>
      </c>
      <c r="H335" t="s">
        <v>95</v>
      </c>
      <c r="J335">
        <v>2111124</v>
      </c>
      <c r="K335" t="str">
        <f t="shared" si="5"/>
        <v>01-01-2025</v>
      </c>
      <c r="L335" t="s">
        <v>1716</v>
      </c>
      <c r="M335" t="s">
        <v>1717</v>
      </c>
      <c r="N335">
        <v>8</v>
      </c>
      <c r="O335" t="s">
        <v>107</v>
      </c>
      <c r="P335" t="s">
        <v>333</v>
      </c>
      <c r="Q335" t="s">
        <v>261</v>
      </c>
      <c r="R335" t="s">
        <v>101</v>
      </c>
      <c r="T335">
        <v>0</v>
      </c>
      <c r="U335">
        <v>0</v>
      </c>
      <c r="V335">
        <v>0</v>
      </c>
      <c r="W335">
        <v>0</v>
      </c>
      <c r="X335">
        <v>0.24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2872.03</v>
      </c>
      <c r="AJ335">
        <v>0</v>
      </c>
      <c r="AK335">
        <v>663.47</v>
      </c>
      <c r="AL335">
        <v>0</v>
      </c>
      <c r="AM335">
        <v>84.5</v>
      </c>
      <c r="AN335">
        <v>0</v>
      </c>
      <c r="AO335">
        <v>3620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2872.03</v>
      </c>
      <c r="BU335">
        <v>663.47</v>
      </c>
      <c r="BV335">
        <v>84.5</v>
      </c>
      <c r="BW335">
        <v>0</v>
      </c>
      <c r="BX335">
        <v>0</v>
      </c>
      <c r="BY335">
        <v>3620</v>
      </c>
      <c r="CA335" t="s">
        <v>1253</v>
      </c>
      <c r="CB335" t="s">
        <v>5417</v>
      </c>
    </row>
    <row r="336" spans="1:80" x14ac:dyDescent="0.25">
      <c r="A336" t="s">
        <v>89</v>
      </c>
      <c r="B336" s="2" t="s">
        <v>1718</v>
      </c>
      <c r="C336" t="s">
        <v>1719</v>
      </c>
      <c r="D336" t="s">
        <v>1720</v>
      </c>
      <c r="E336" t="s">
        <v>134</v>
      </c>
      <c r="F336" t="s">
        <v>135</v>
      </c>
      <c r="G336" t="s">
        <v>94</v>
      </c>
      <c r="H336" t="s">
        <v>95</v>
      </c>
      <c r="J336">
        <v>2111111</v>
      </c>
      <c r="K336" t="str">
        <f t="shared" si="5"/>
        <v>01-01-2025</v>
      </c>
      <c r="L336" t="s">
        <v>1721</v>
      </c>
      <c r="M336" t="s">
        <v>1722</v>
      </c>
      <c r="N336">
        <v>2</v>
      </c>
      <c r="O336" t="s">
        <v>107</v>
      </c>
      <c r="P336" t="s">
        <v>295</v>
      </c>
      <c r="Q336" t="s">
        <v>261</v>
      </c>
      <c r="R336" t="s">
        <v>101</v>
      </c>
      <c r="T336">
        <v>0</v>
      </c>
      <c r="U336">
        <v>0</v>
      </c>
      <c r="V336">
        <v>0</v>
      </c>
      <c r="W336">
        <v>0</v>
      </c>
      <c r="X336">
        <v>0.24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-195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-195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-195</v>
      </c>
      <c r="BU336">
        <v>0</v>
      </c>
      <c r="BV336">
        <v>0</v>
      </c>
      <c r="BW336">
        <v>0</v>
      </c>
      <c r="BX336">
        <v>0</v>
      </c>
      <c r="BY336">
        <v>-195</v>
      </c>
      <c r="CA336" t="s">
        <v>5510</v>
      </c>
    </row>
    <row r="337" spans="1:80" x14ac:dyDescent="0.25">
      <c r="A337" t="s">
        <v>89</v>
      </c>
      <c r="B337" s="2" t="s">
        <v>1723</v>
      </c>
      <c r="C337" t="s">
        <v>1724</v>
      </c>
      <c r="D337" t="s">
        <v>1725</v>
      </c>
      <c r="E337" t="s">
        <v>134</v>
      </c>
      <c r="F337" t="s">
        <v>135</v>
      </c>
      <c r="G337" t="s">
        <v>94</v>
      </c>
      <c r="H337" t="s">
        <v>95</v>
      </c>
      <c r="J337">
        <v>2111111</v>
      </c>
      <c r="K337" t="str">
        <f t="shared" si="5"/>
        <v>01-01-2025</v>
      </c>
      <c r="L337" t="s">
        <v>1726</v>
      </c>
      <c r="M337" t="s">
        <v>1727</v>
      </c>
      <c r="N337">
        <v>6</v>
      </c>
      <c r="O337" t="s">
        <v>107</v>
      </c>
      <c r="P337" t="s">
        <v>352</v>
      </c>
      <c r="Q337" t="s">
        <v>261</v>
      </c>
      <c r="R337" t="s">
        <v>101</v>
      </c>
      <c r="T337">
        <v>0</v>
      </c>
      <c r="U337">
        <v>0</v>
      </c>
      <c r="V337">
        <v>0</v>
      </c>
      <c r="W337">
        <v>0</v>
      </c>
      <c r="X337">
        <v>0.4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1765.46</v>
      </c>
      <c r="AJ337">
        <v>0</v>
      </c>
      <c r="AK337">
        <v>502.59</v>
      </c>
      <c r="AL337">
        <v>0</v>
      </c>
      <c r="AM337">
        <v>17.95</v>
      </c>
      <c r="AN337">
        <v>0</v>
      </c>
      <c r="AO337">
        <v>2286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1765.46</v>
      </c>
      <c r="BU337">
        <v>502.59</v>
      </c>
      <c r="BV337">
        <v>17.95</v>
      </c>
      <c r="BW337">
        <v>0</v>
      </c>
      <c r="BX337">
        <v>0</v>
      </c>
      <c r="BY337">
        <v>2286</v>
      </c>
      <c r="CA337" t="s">
        <v>5510</v>
      </c>
    </row>
    <row r="338" spans="1:80" x14ac:dyDescent="0.25">
      <c r="A338" t="s">
        <v>89</v>
      </c>
      <c r="B338" s="2" t="s">
        <v>1728</v>
      </c>
      <c r="C338" t="s">
        <v>1729</v>
      </c>
      <c r="D338" t="s">
        <v>1730</v>
      </c>
      <c r="E338" t="s">
        <v>134</v>
      </c>
      <c r="F338" t="s">
        <v>135</v>
      </c>
      <c r="G338" t="s">
        <v>94</v>
      </c>
      <c r="H338" t="s">
        <v>95</v>
      </c>
      <c r="J338">
        <v>2111124</v>
      </c>
      <c r="K338" t="str">
        <f t="shared" si="5"/>
        <v>01-01-2025</v>
      </c>
      <c r="L338" t="s">
        <v>1731</v>
      </c>
      <c r="M338" t="s">
        <v>1732</v>
      </c>
      <c r="N338">
        <v>2</v>
      </c>
      <c r="O338" t="s">
        <v>107</v>
      </c>
      <c r="P338" t="s">
        <v>381</v>
      </c>
      <c r="Q338" t="s">
        <v>109</v>
      </c>
      <c r="R338" t="s">
        <v>101</v>
      </c>
      <c r="T338">
        <v>0</v>
      </c>
      <c r="U338">
        <v>0</v>
      </c>
      <c r="V338">
        <v>0</v>
      </c>
      <c r="W338">
        <v>0</v>
      </c>
      <c r="X338">
        <v>0.12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2098.14</v>
      </c>
      <c r="AJ338">
        <v>0</v>
      </c>
      <c r="AK338">
        <v>617.6</v>
      </c>
      <c r="AL338">
        <v>0</v>
      </c>
      <c r="AM338">
        <v>1.26</v>
      </c>
      <c r="AN338">
        <v>0</v>
      </c>
      <c r="AO338">
        <v>2717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2098.14</v>
      </c>
      <c r="BU338">
        <v>617.6</v>
      </c>
      <c r="BV338">
        <v>1.26</v>
      </c>
      <c r="BW338">
        <v>0</v>
      </c>
      <c r="BX338">
        <v>0</v>
      </c>
      <c r="BY338">
        <v>2717</v>
      </c>
      <c r="CA338" t="s">
        <v>1256</v>
      </c>
      <c r="CB338" t="s">
        <v>5417</v>
      </c>
    </row>
    <row r="339" spans="1:80" x14ac:dyDescent="0.25">
      <c r="A339" t="s">
        <v>89</v>
      </c>
      <c r="B339" s="2" t="s">
        <v>1733</v>
      </c>
      <c r="C339" t="s">
        <v>1734</v>
      </c>
      <c r="D339" t="s">
        <v>1735</v>
      </c>
      <c r="E339" t="s">
        <v>134</v>
      </c>
      <c r="F339" t="s">
        <v>135</v>
      </c>
      <c r="G339" t="s">
        <v>94</v>
      </c>
      <c r="H339" t="s">
        <v>95</v>
      </c>
      <c r="J339">
        <v>2111111</v>
      </c>
      <c r="K339" t="str">
        <f t="shared" si="5"/>
        <v>01-01-2025</v>
      </c>
      <c r="L339" t="s">
        <v>1099</v>
      </c>
      <c r="M339" t="s">
        <v>1736</v>
      </c>
      <c r="N339">
        <v>4</v>
      </c>
      <c r="O339" t="s">
        <v>107</v>
      </c>
      <c r="P339" t="s">
        <v>280</v>
      </c>
      <c r="Q339" t="s">
        <v>261</v>
      </c>
      <c r="R339" t="s">
        <v>101</v>
      </c>
      <c r="T339">
        <v>0</v>
      </c>
      <c r="U339">
        <v>0</v>
      </c>
      <c r="V339">
        <v>0</v>
      </c>
      <c r="W339">
        <v>0</v>
      </c>
      <c r="X339">
        <v>0.04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4291.58</v>
      </c>
      <c r="AJ339">
        <v>0</v>
      </c>
      <c r="AK339">
        <v>1463.36</v>
      </c>
      <c r="AL339">
        <v>0</v>
      </c>
      <c r="AM339">
        <v>178.06</v>
      </c>
      <c r="AN339">
        <v>0</v>
      </c>
      <c r="AO339">
        <v>5933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4291.58</v>
      </c>
      <c r="BU339">
        <v>1463.36</v>
      </c>
      <c r="BV339">
        <v>178.06</v>
      </c>
      <c r="BW339">
        <v>0</v>
      </c>
      <c r="BX339">
        <v>0</v>
      </c>
      <c r="BY339">
        <v>5933</v>
      </c>
      <c r="CA339" t="s">
        <v>890</v>
      </c>
      <c r="CB339" t="s">
        <v>5417</v>
      </c>
    </row>
    <row r="340" spans="1:80" x14ac:dyDescent="0.25">
      <c r="A340" t="s">
        <v>89</v>
      </c>
      <c r="B340" s="2" t="s">
        <v>1737</v>
      </c>
      <c r="C340" t="s">
        <v>1738</v>
      </c>
      <c r="D340" t="s">
        <v>1739</v>
      </c>
      <c r="E340" t="s">
        <v>134</v>
      </c>
      <c r="F340" t="s">
        <v>135</v>
      </c>
      <c r="G340" t="s">
        <v>94</v>
      </c>
      <c r="H340" t="s">
        <v>95</v>
      </c>
      <c r="J340">
        <v>2111111</v>
      </c>
      <c r="K340" t="str">
        <f t="shared" si="5"/>
        <v>01-01-2025</v>
      </c>
      <c r="L340" t="s">
        <v>1740</v>
      </c>
      <c r="M340" t="s">
        <v>1741</v>
      </c>
      <c r="N340">
        <v>6</v>
      </c>
      <c r="O340" t="s">
        <v>107</v>
      </c>
      <c r="P340" t="s">
        <v>352</v>
      </c>
      <c r="Q340" t="s">
        <v>261</v>
      </c>
      <c r="R340" t="s">
        <v>101</v>
      </c>
      <c r="T340">
        <v>0</v>
      </c>
      <c r="U340">
        <v>0</v>
      </c>
      <c r="V340">
        <v>0</v>
      </c>
      <c r="W340">
        <v>0</v>
      </c>
      <c r="X340">
        <v>1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767.93</v>
      </c>
      <c r="AJ340">
        <v>0</v>
      </c>
      <c r="AK340">
        <v>167.26</v>
      </c>
      <c r="AL340">
        <v>0</v>
      </c>
      <c r="AM340">
        <v>45.81</v>
      </c>
      <c r="AN340">
        <v>0</v>
      </c>
      <c r="AO340">
        <v>981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767.93</v>
      </c>
      <c r="BU340">
        <v>167.26</v>
      </c>
      <c r="BV340">
        <v>45.81</v>
      </c>
      <c r="BW340">
        <v>0</v>
      </c>
      <c r="BX340">
        <v>0</v>
      </c>
      <c r="BY340">
        <v>981</v>
      </c>
      <c r="CA340" t="s">
        <v>925</v>
      </c>
      <c r="CB340" t="s">
        <v>5417</v>
      </c>
    </row>
    <row r="341" spans="1:80" x14ac:dyDescent="0.25">
      <c r="A341" t="s">
        <v>89</v>
      </c>
      <c r="B341" s="2" t="s">
        <v>1742</v>
      </c>
      <c r="C341" t="s">
        <v>577</v>
      </c>
      <c r="D341" t="s">
        <v>1743</v>
      </c>
      <c r="E341" t="s">
        <v>134</v>
      </c>
      <c r="F341" t="s">
        <v>135</v>
      </c>
      <c r="G341" t="s">
        <v>94</v>
      </c>
      <c r="H341" t="s">
        <v>95</v>
      </c>
      <c r="J341">
        <v>2111124</v>
      </c>
      <c r="K341" t="str">
        <f t="shared" si="5"/>
        <v>01-01-2025</v>
      </c>
      <c r="L341" t="s">
        <v>1744</v>
      </c>
      <c r="M341" t="s">
        <v>1745</v>
      </c>
      <c r="N341">
        <v>8</v>
      </c>
      <c r="O341" t="s">
        <v>107</v>
      </c>
      <c r="P341" t="s">
        <v>333</v>
      </c>
      <c r="Q341" t="s">
        <v>261</v>
      </c>
      <c r="R341" t="s">
        <v>101</v>
      </c>
      <c r="T341">
        <v>0</v>
      </c>
      <c r="U341">
        <v>0</v>
      </c>
      <c r="V341">
        <v>0</v>
      </c>
      <c r="W341">
        <v>0</v>
      </c>
      <c r="X341">
        <v>0.24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723.46</v>
      </c>
      <c r="AJ341">
        <v>0</v>
      </c>
      <c r="AK341">
        <v>21.54</v>
      </c>
      <c r="AL341">
        <v>0</v>
      </c>
      <c r="AM341">
        <v>0</v>
      </c>
      <c r="AN341">
        <v>0</v>
      </c>
      <c r="AO341">
        <v>745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723.46</v>
      </c>
      <c r="BU341">
        <v>21.54</v>
      </c>
      <c r="BV341">
        <v>0</v>
      </c>
      <c r="BW341">
        <v>0</v>
      </c>
      <c r="BX341">
        <v>0</v>
      </c>
      <c r="BY341">
        <v>745</v>
      </c>
      <c r="CA341" t="s">
        <v>1303</v>
      </c>
      <c r="CB341" t="s">
        <v>5417</v>
      </c>
    </row>
    <row r="342" spans="1:80" x14ac:dyDescent="0.25">
      <c r="A342" t="s">
        <v>89</v>
      </c>
      <c r="B342" s="2" t="s">
        <v>1746</v>
      </c>
      <c r="C342" t="s">
        <v>263</v>
      </c>
      <c r="D342" t="s">
        <v>1747</v>
      </c>
      <c r="E342" t="s">
        <v>134</v>
      </c>
      <c r="F342" t="s">
        <v>135</v>
      </c>
      <c r="G342" t="s">
        <v>94</v>
      </c>
      <c r="H342" t="s">
        <v>95</v>
      </c>
      <c r="J342">
        <v>2111113</v>
      </c>
      <c r="K342" t="str">
        <f t="shared" si="5"/>
        <v>01-01-2025</v>
      </c>
      <c r="L342" t="s">
        <v>1748</v>
      </c>
      <c r="M342" t="s">
        <v>1749</v>
      </c>
      <c r="N342">
        <v>9</v>
      </c>
      <c r="O342" t="s">
        <v>107</v>
      </c>
      <c r="P342" t="s">
        <v>238</v>
      </c>
      <c r="Q342" t="s">
        <v>239</v>
      </c>
      <c r="R342" t="s">
        <v>101</v>
      </c>
      <c r="T342">
        <v>0</v>
      </c>
      <c r="U342">
        <v>0</v>
      </c>
      <c r="V342">
        <v>0</v>
      </c>
      <c r="W342">
        <v>0</v>
      </c>
      <c r="X342">
        <v>0.24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3052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3052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3052</v>
      </c>
      <c r="BU342">
        <v>0</v>
      </c>
      <c r="BV342">
        <v>0</v>
      </c>
      <c r="BW342">
        <v>0</v>
      </c>
      <c r="BX342">
        <v>0</v>
      </c>
      <c r="BY342">
        <v>3052</v>
      </c>
      <c r="CA342" t="s">
        <v>1297</v>
      </c>
      <c r="CB342" t="s">
        <v>5417</v>
      </c>
    </row>
    <row r="343" spans="1:80" x14ac:dyDescent="0.25">
      <c r="A343" t="s">
        <v>89</v>
      </c>
      <c r="B343" s="2" t="s">
        <v>1750</v>
      </c>
      <c r="C343" t="s">
        <v>1734</v>
      </c>
      <c r="D343" t="s">
        <v>1751</v>
      </c>
      <c r="E343" t="s">
        <v>134</v>
      </c>
      <c r="F343" t="s">
        <v>135</v>
      </c>
      <c r="G343" t="s">
        <v>94</v>
      </c>
      <c r="H343" t="s">
        <v>95</v>
      </c>
      <c r="J343">
        <v>2111111</v>
      </c>
      <c r="K343" t="str">
        <f t="shared" si="5"/>
        <v>01-01-2025</v>
      </c>
      <c r="L343" t="s">
        <v>1752</v>
      </c>
      <c r="M343" t="s">
        <v>1753</v>
      </c>
      <c r="N343">
        <v>4</v>
      </c>
      <c r="O343" t="s">
        <v>107</v>
      </c>
      <c r="P343" t="s">
        <v>280</v>
      </c>
      <c r="Q343" t="s">
        <v>261</v>
      </c>
      <c r="R343" t="s">
        <v>101</v>
      </c>
      <c r="T343">
        <v>0</v>
      </c>
      <c r="U343">
        <v>0</v>
      </c>
      <c r="V343">
        <v>0</v>
      </c>
      <c r="W343">
        <v>0</v>
      </c>
      <c r="X343">
        <v>0.04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2997.52</v>
      </c>
      <c r="AJ343">
        <v>0</v>
      </c>
      <c r="AK343">
        <v>1245.21</v>
      </c>
      <c r="AL343">
        <v>0</v>
      </c>
      <c r="AM343">
        <v>20.27</v>
      </c>
      <c r="AN343">
        <v>0</v>
      </c>
      <c r="AO343">
        <v>4263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2997.52</v>
      </c>
      <c r="BU343">
        <v>1245.21</v>
      </c>
      <c r="BV343">
        <v>20.27</v>
      </c>
      <c r="BW343">
        <v>0</v>
      </c>
      <c r="BX343">
        <v>0</v>
      </c>
      <c r="BY343">
        <v>4263</v>
      </c>
      <c r="CA343" t="s">
        <v>1205</v>
      </c>
      <c r="CB343" t="s">
        <v>5417</v>
      </c>
    </row>
    <row r="344" spans="1:80" x14ac:dyDescent="0.25">
      <c r="A344" t="s">
        <v>89</v>
      </c>
      <c r="B344" s="2" t="s">
        <v>1754</v>
      </c>
      <c r="C344" t="s">
        <v>367</v>
      </c>
      <c r="D344" t="s">
        <v>1755</v>
      </c>
      <c r="E344" t="s">
        <v>134</v>
      </c>
      <c r="F344" t="s">
        <v>135</v>
      </c>
      <c r="G344" t="s">
        <v>94</v>
      </c>
      <c r="H344" t="s">
        <v>95</v>
      </c>
      <c r="J344">
        <v>2111113</v>
      </c>
      <c r="K344" t="str">
        <f t="shared" si="5"/>
        <v>01-01-2025</v>
      </c>
      <c r="L344" t="s">
        <v>1301</v>
      </c>
      <c r="M344" t="s">
        <v>1756</v>
      </c>
      <c r="N344">
        <v>9</v>
      </c>
      <c r="O344" t="s">
        <v>107</v>
      </c>
      <c r="P344" t="s">
        <v>238</v>
      </c>
      <c r="Q344" t="s">
        <v>239</v>
      </c>
      <c r="R344" t="s">
        <v>101</v>
      </c>
      <c r="T344">
        <v>0</v>
      </c>
      <c r="U344">
        <v>0</v>
      </c>
      <c r="V344">
        <v>0</v>
      </c>
      <c r="W344">
        <v>0</v>
      </c>
      <c r="X344">
        <v>0.24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2643.97</v>
      </c>
      <c r="AJ344">
        <v>0</v>
      </c>
      <c r="AK344">
        <v>882.03</v>
      </c>
      <c r="AL344">
        <v>0</v>
      </c>
      <c r="AM344">
        <v>0</v>
      </c>
      <c r="AN344">
        <v>0</v>
      </c>
      <c r="AO344">
        <v>3526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2643.97</v>
      </c>
      <c r="BU344">
        <v>882.03</v>
      </c>
      <c r="BV344">
        <v>0</v>
      </c>
      <c r="BW344">
        <v>0</v>
      </c>
      <c r="BX344">
        <v>0</v>
      </c>
      <c r="BY344">
        <v>3526</v>
      </c>
      <c r="CA344" t="s">
        <v>1235</v>
      </c>
      <c r="CB344" t="s">
        <v>5417</v>
      </c>
    </row>
    <row r="345" spans="1:80" x14ac:dyDescent="0.25">
      <c r="A345" t="s">
        <v>89</v>
      </c>
      <c r="B345" s="2" t="s">
        <v>1757</v>
      </c>
      <c r="C345" t="s">
        <v>263</v>
      </c>
      <c r="D345" t="s">
        <v>1758</v>
      </c>
      <c r="E345" t="s">
        <v>134</v>
      </c>
      <c r="F345" t="s">
        <v>135</v>
      </c>
      <c r="G345" t="s">
        <v>94</v>
      </c>
      <c r="H345" t="s">
        <v>95</v>
      </c>
      <c r="J345">
        <v>2111113</v>
      </c>
      <c r="K345" t="str">
        <f t="shared" si="5"/>
        <v>01-01-2025</v>
      </c>
      <c r="L345" t="s">
        <v>401</v>
      </c>
      <c r="M345" t="s">
        <v>1759</v>
      </c>
      <c r="N345">
        <v>9</v>
      </c>
      <c r="O345" t="s">
        <v>107</v>
      </c>
      <c r="P345" t="s">
        <v>238</v>
      </c>
      <c r="Q345" t="s">
        <v>239</v>
      </c>
      <c r="R345" t="s">
        <v>101</v>
      </c>
      <c r="T345">
        <v>0</v>
      </c>
      <c r="U345">
        <v>0</v>
      </c>
      <c r="V345">
        <v>0</v>
      </c>
      <c r="W345">
        <v>0</v>
      </c>
      <c r="X345">
        <v>0.24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1168.01</v>
      </c>
      <c r="AJ345">
        <v>0</v>
      </c>
      <c r="AK345">
        <v>181.99</v>
      </c>
      <c r="AL345">
        <v>0</v>
      </c>
      <c r="AM345">
        <v>0</v>
      </c>
      <c r="AN345">
        <v>0</v>
      </c>
      <c r="AO345">
        <v>1350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1168.01</v>
      </c>
      <c r="BU345">
        <v>181.99</v>
      </c>
      <c r="BV345">
        <v>0</v>
      </c>
      <c r="BW345">
        <v>0</v>
      </c>
      <c r="BX345">
        <v>0</v>
      </c>
      <c r="BY345">
        <v>1350</v>
      </c>
      <c r="CA345" t="s">
        <v>860</v>
      </c>
      <c r="CB345" t="s">
        <v>5417</v>
      </c>
    </row>
    <row r="346" spans="1:80" x14ac:dyDescent="0.25">
      <c r="A346" t="s">
        <v>89</v>
      </c>
      <c r="B346" s="2" t="s">
        <v>1760</v>
      </c>
      <c r="C346" t="s">
        <v>1761</v>
      </c>
      <c r="D346" t="s">
        <v>1762</v>
      </c>
      <c r="E346" t="s">
        <v>134</v>
      </c>
      <c r="F346" t="s">
        <v>135</v>
      </c>
      <c r="G346" t="s">
        <v>94</v>
      </c>
      <c r="H346" t="s">
        <v>95</v>
      </c>
      <c r="J346">
        <v>2111111</v>
      </c>
      <c r="K346" t="str">
        <f t="shared" si="5"/>
        <v>01-01-2025</v>
      </c>
      <c r="L346" t="s">
        <v>837</v>
      </c>
      <c r="M346" t="s">
        <v>1763</v>
      </c>
      <c r="N346">
        <v>4</v>
      </c>
      <c r="O346" t="s">
        <v>107</v>
      </c>
      <c r="P346" t="s">
        <v>280</v>
      </c>
      <c r="Q346" t="s">
        <v>261</v>
      </c>
      <c r="R346" t="s">
        <v>101</v>
      </c>
      <c r="T346">
        <v>0</v>
      </c>
      <c r="U346">
        <v>0</v>
      </c>
      <c r="V346">
        <v>0</v>
      </c>
      <c r="W346">
        <v>0</v>
      </c>
      <c r="X346">
        <v>0.16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1655.12</v>
      </c>
      <c r="AJ346">
        <v>0</v>
      </c>
      <c r="AK346">
        <v>434.56</v>
      </c>
      <c r="AL346">
        <v>0</v>
      </c>
      <c r="AM346">
        <v>71.319999999999993</v>
      </c>
      <c r="AN346">
        <v>0</v>
      </c>
      <c r="AO346">
        <v>2161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1655.12</v>
      </c>
      <c r="BU346">
        <v>434.56</v>
      </c>
      <c r="BV346">
        <v>71.319999999999993</v>
      </c>
      <c r="BW346">
        <v>0</v>
      </c>
      <c r="BX346">
        <v>0</v>
      </c>
      <c r="BY346">
        <v>2161</v>
      </c>
      <c r="CA346" t="s">
        <v>1319</v>
      </c>
      <c r="CB346" t="s">
        <v>5417</v>
      </c>
    </row>
    <row r="347" spans="1:80" x14ac:dyDescent="0.25">
      <c r="A347" t="s">
        <v>89</v>
      </c>
      <c r="B347" s="2" t="s">
        <v>1764</v>
      </c>
      <c r="C347" t="s">
        <v>282</v>
      </c>
      <c r="D347" t="s">
        <v>1765</v>
      </c>
      <c r="E347" t="s">
        <v>134</v>
      </c>
      <c r="F347" t="s">
        <v>135</v>
      </c>
      <c r="G347" t="s">
        <v>94</v>
      </c>
      <c r="H347" t="s">
        <v>95</v>
      </c>
      <c r="J347">
        <v>2111111</v>
      </c>
      <c r="K347" t="str">
        <f t="shared" si="5"/>
        <v>01-01-2025</v>
      </c>
      <c r="L347" t="s">
        <v>293</v>
      </c>
      <c r="M347" t="s">
        <v>1712</v>
      </c>
      <c r="N347">
        <v>2</v>
      </c>
      <c r="O347" t="s">
        <v>107</v>
      </c>
      <c r="P347" t="s">
        <v>295</v>
      </c>
      <c r="Q347" t="s">
        <v>261</v>
      </c>
      <c r="R347" t="s">
        <v>101</v>
      </c>
      <c r="T347">
        <v>0</v>
      </c>
      <c r="U347">
        <v>0</v>
      </c>
      <c r="V347">
        <v>0</v>
      </c>
      <c r="W347">
        <v>0</v>
      </c>
      <c r="X347">
        <v>0.24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1698.82</v>
      </c>
      <c r="AJ347">
        <v>0</v>
      </c>
      <c r="AK347">
        <v>451.18</v>
      </c>
      <c r="AL347">
        <v>0</v>
      </c>
      <c r="AM347">
        <v>0</v>
      </c>
      <c r="AN347">
        <v>0</v>
      </c>
      <c r="AO347">
        <v>2150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1698.82</v>
      </c>
      <c r="BU347">
        <v>451.18</v>
      </c>
      <c r="BV347">
        <v>0</v>
      </c>
      <c r="BW347">
        <v>0</v>
      </c>
      <c r="BX347">
        <v>0</v>
      </c>
      <c r="BY347">
        <v>2150</v>
      </c>
      <c r="CA347" t="s">
        <v>1523</v>
      </c>
      <c r="CB347" t="s">
        <v>5417</v>
      </c>
    </row>
    <row r="348" spans="1:80" x14ac:dyDescent="0.25">
      <c r="A348" t="s">
        <v>89</v>
      </c>
      <c r="B348" s="2" t="s">
        <v>1766</v>
      </c>
      <c r="C348" t="s">
        <v>263</v>
      </c>
      <c r="D348" t="s">
        <v>1767</v>
      </c>
      <c r="E348" t="s">
        <v>134</v>
      </c>
      <c r="F348" t="s">
        <v>135</v>
      </c>
      <c r="G348" t="s">
        <v>94</v>
      </c>
      <c r="H348" t="s">
        <v>95</v>
      </c>
      <c r="J348">
        <v>2111113</v>
      </c>
      <c r="K348" t="str">
        <f t="shared" si="5"/>
        <v>01-01-2025</v>
      </c>
      <c r="L348" t="s">
        <v>1768</v>
      </c>
      <c r="M348" t="s">
        <v>1769</v>
      </c>
      <c r="N348">
        <v>9</v>
      </c>
      <c r="O348" t="s">
        <v>107</v>
      </c>
      <c r="P348" t="s">
        <v>238</v>
      </c>
      <c r="Q348" t="s">
        <v>239</v>
      </c>
      <c r="R348" t="s">
        <v>101</v>
      </c>
      <c r="T348">
        <v>0</v>
      </c>
      <c r="U348">
        <v>0</v>
      </c>
      <c r="V348">
        <v>0</v>
      </c>
      <c r="W348">
        <v>0</v>
      </c>
      <c r="X348">
        <v>0.24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44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44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44</v>
      </c>
      <c r="BU348">
        <v>0</v>
      </c>
      <c r="BV348">
        <v>0</v>
      </c>
      <c r="BW348">
        <v>0</v>
      </c>
      <c r="BX348">
        <v>0</v>
      </c>
      <c r="BY348">
        <v>44</v>
      </c>
      <c r="CA348" t="s">
        <v>693</v>
      </c>
      <c r="CB348" t="s">
        <v>5421</v>
      </c>
    </row>
    <row r="349" spans="1:80" x14ac:dyDescent="0.25">
      <c r="A349" t="s">
        <v>89</v>
      </c>
      <c r="B349" s="2" t="s">
        <v>1770</v>
      </c>
      <c r="C349" t="s">
        <v>1771</v>
      </c>
      <c r="D349" t="s">
        <v>1772</v>
      </c>
      <c r="E349" t="s">
        <v>134</v>
      </c>
      <c r="F349" t="s">
        <v>135</v>
      </c>
      <c r="G349" t="s">
        <v>94</v>
      </c>
      <c r="H349" t="s">
        <v>95</v>
      </c>
      <c r="J349">
        <v>2111101</v>
      </c>
      <c r="K349" t="str">
        <f t="shared" si="5"/>
        <v>01-01-2025</v>
      </c>
      <c r="L349" t="s">
        <v>1773</v>
      </c>
      <c r="M349" t="s">
        <v>1774</v>
      </c>
      <c r="N349">
        <v>3</v>
      </c>
      <c r="O349" t="s">
        <v>181</v>
      </c>
      <c r="P349" t="s">
        <v>182</v>
      </c>
      <c r="Q349" t="s">
        <v>169</v>
      </c>
      <c r="R349" t="s">
        <v>141</v>
      </c>
      <c r="T349">
        <v>0</v>
      </c>
      <c r="U349">
        <v>0</v>
      </c>
      <c r="V349">
        <v>0</v>
      </c>
      <c r="W349">
        <v>0</v>
      </c>
      <c r="X349">
        <v>0.5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1204.74</v>
      </c>
      <c r="AJ349">
        <v>0</v>
      </c>
      <c r="AK349">
        <v>171.58</v>
      </c>
      <c r="AL349">
        <v>0</v>
      </c>
      <c r="AM349">
        <v>61.68</v>
      </c>
      <c r="AN349">
        <v>0</v>
      </c>
      <c r="AO349">
        <v>1438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1204.74</v>
      </c>
      <c r="BU349">
        <v>171.58</v>
      </c>
      <c r="BV349">
        <v>61.68</v>
      </c>
      <c r="BW349">
        <v>0</v>
      </c>
      <c r="BX349">
        <v>0</v>
      </c>
      <c r="BY349">
        <v>1438</v>
      </c>
      <c r="CA349" t="s">
        <v>1335</v>
      </c>
      <c r="CB349" t="s">
        <v>5417</v>
      </c>
    </row>
    <row r="350" spans="1:80" x14ac:dyDescent="0.25">
      <c r="A350" t="s">
        <v>89</v>
      </c>
      <c r="B350" s="2" t="s">
        <v>1775</v>
      </c>
      <c r="C350" t="s">
        <v>1771</v>
      </c>
      <c r="D350" t="s">
        <v>1776</v>
      </c>
      <c r="E350" t="s">
        <v>134</v>
      </c>
      <c r="F350" t="s">
        <v>135</v>
      </c>
      <c r="G350" t="s">
        <v>94</v>
      </c>
      <c r="H350" t="s">
        <v>95</v>
      </c>
      <c r="J350">
        <v>2111101</v>
      </c>
      <c r="K350" t="str">
        <f t="shared" si="5"/>
        <v>01-01-2025</v>
      </c>
      <c r="L350" t="s">
        <v>1777</v>
      </c>
      <c r="M350" t="s">
        <v>1778</v>
      </c>
      <c r="N350">
        <v>3</v>
      </c>
      <c r="O350" t="s">
        <v>181</v>
      </c>
      <c r="P350" t="s">
        <v>1779</v>
      </c>
      <c r="Q350" t="s">
        <v>169</v>
      </c>
      <c r="R350" t="s">
        <v>141</v>
      </c>
      <c r="T350">
        <v>0</v>
      </c>
      <c r="U350">
        <v>0</v>
      </c>
      <c r="V350">
        <v>0</v>
      </c>
      <c r="W350">
        <v>0</v>
      </c>
      <c r="X350">
        <v>1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CA350" t="s">
        <v>1541</v>
      </c>
      <c r="CB350" t="s">
        <v>5417</v>
      </c>
    </row>
    <row r="351" spans="1:80" x14ac:dyDescent="0.25">
      <c r="A351" t="s">
        <v>89</v>
      </c>
      <c r="B351" s="2" t="s">
        <v>1780</v>
      </c>
      <c r="C351" t="s">
        <v>1781</v>
      </c>
      <c r="D351" t="s">
        <v>1782</v>
      </c>
      <c r="E351" t="s">
        <v>134</v>
      </c>
      <c r="F351" t="s">
        <v>135</v>
      </c>
      <c r="G351" t="s">
        <v>94</v>
      </c>
      <c r="H351" t="s">
        <v>95</v>
      </c>
      <c r="J351">
        <v>2111101</v>
      </c>
      <c r="K351" t="str">
        <f t="shared" si="5"/>
        <v>01-01-2025</v>
      </c>
      <c r="L351" t="s">
        <v>1783</v>
      </c>
      <c r="M351" t="s">
        <v>1784</v>
      </c>
      <c r="N351">
        <v>3</v>
      </c>
      <c r="O351" t="s">
        <v>181</v>
      </c>
      <c r="P351" t="s">
        <v>182</v>
      </c>
      <c r="Q351" t="s">
        <v>169</v>
      </c>
      <c r="R351" t="s">
        <v>141</v>
      </c>
      <c r="T351">
        <v>0</v>
      </c>
      <c r="U351">
        <v>0</v>
      </c>
      <c r="V351">
        <v>0</v>
      </c>
      <c r="W351">
        <v>0</v>
      </c>
      <c r="X351">
        <v>0.2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-1439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-1439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-1439</v>
      </c>
      <c r="BU351">
        <v>0</v>
      </c>
      <c r="BV351">
        <v>0</v>
      </c>
      <c r="BW351">
        <v>0</v>
      </c>
      <c r="BX351">
        <v>0</v>
      </c>
      <c r="BY351">
        <v>-1439</v>
      </c>
      <c r="CA351" t="s">
        <v>1401</v>
      </c>
      <c r="CB351" t="s">
        <v>5417</v>
      </c>
    </row>
    <row r="352" spans="1:80" x14ac:dyDescent="0.25">
      <c r="A352" t="s">
        <v>89</v>
      </c>
      <c r="B352" s="2" t="s">
        <v>1785</v>
      </c>
      <c r="C352" t="s">
        <v>1786</v>
      </c>
      <c r="D352" t="s">
        <v>1787</v>
      </c>
      <c r="E352" t="s">
        <v>134</v>
      </c>
      <c r="F352" t="s">
        <v>135</v>
      </c>
      <c r="G352" t="s">
        <v>94</v>
      </c>
      <c r="H352" t="s">
        <v>95</v>
      </c>
      <c r="J352">
        <v>2111112</v>
      </c>
      <c r="K352" t="str">
        <f t="shared" si="5"/>
        <v>01-01-2025</v>
      </c>
      <c r="L352" t="s">
        <v>1788</v>
      </c>
      <c r="M352" t="s">
        <v>1789</v>
      </c>
      <c r="N352">
        <v>2</v>
      </c>
      <c r="O352" t="s">
        <v>138</v>
      </c>
      <c r="P352" t="s">
        <v>139</v>
      </c>
      <c r="Q352" t="s">
        <v>140</v>
      </c>
      <c r="R352" t="s">
        <v>141</v>
      </c>
      <c r="T352">
        <v>0</v>
      </c>
      <c r="U352">
        <v>0</v>
      </c>
      <c r="V352">
        <v>0</v>
      </c>
      <c r="W352">
        <v>0</v>
      </c>
      <c r="X352">
        <v>0.18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1677.97</v>
      </c>
      <c r="AJ352">
        <v>0</v>
      </c>
      <c r="AK352">
        <v>443.03</v>
      </c>
      <c r="AL352">
        <v>0</v>
      </c>
      <c r="AM352">
        <v>0</v>
      </c>
      <c r="AN352">
        <v>0</v>
      </c>
      <c r="AO352">
        <v>2121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1677.97</v>
      </c>
      <c r="BU352">
        <v>443.03</v>
      </c>
      <c r="BV352">
        <v>0</v>
      </c>
      <c r="BW352">
        <v>0</v>
      </c>
      <c r="BX352">
        <v>0</v>
      </c>
      <c r="BY352">
        <v>2121</v>
      </c>
      <c r="CA352" t="s">
        <v>1358</v>
      </c>
      <c r="CB352" t="s">
        <v>5421</v>
      </c>
    </row>
    <row r="353" spans="1:80" x14ac:dyDescent="0.25">
      <c r="A353" t="s">
        <v>89</v>
      </c>
      <c r="B353" s="2" t="s">
        <v>1790</v>
      </c>
      <c r="C353" t="s">
        <v>354</v>
      </c>
      <c r="D353" t="s">
        <v>1791</v>
      </c>
      <c r="E353" t="s">
        <v>134</v>
      </c>
      <c r="F353" t="s">
        <v>135</v>
      </c>
      <c r="G353" t="s">
        <v>94</v>
      </c>
      <c r="H353" t="s">
        <v>95</v>
      </c>
      <c r="J353">
        <v>2111112</v>
      </c>
      <c r="K353" t="str">
        <f t="shared" si="5"/>
        <v>01-01-2025</v>
      </c>
      <c r="L353" t="s">
        <v>1792</v>
      </c>
      <c r="M353" t="s">
        <v>1793</v>
      </c>
      <c r="N353">
        <v>2</v>
      </c>
      <c r="O353" t="s">
        <v>138</v>
      </c>
      <c r="P353" t="s">
        <v>139</v>
      </c>
      <c r="Q353" t="s">
        <v>140</v>
      </c>
      <c r="R353" t="s">
        <v>141</v>
      </c>
      <c r="T353">
        <v>0</v>
      </c>
      <c r="U353">
        <v>0</v>
      </c>
      <c r="V353">
        <v>0</v>
      </c>
      <c r="W353">
        <v>0</v>
      </c>
      <c r="X353">
        <v>0.04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CA353" t="s">
        <v>1369</v>
      </c>
      <c r="CB353" t="s">
        <v>5421</v>
      </c>
    </row>
    <row r="354" spans="1:80" x14ac:dyDescent="0.25">
      <c r="A354" t="s">
        <v>89</v>
      </c>
      <c r="B354" s="2" t="s">
        <v>1794</v>
      </c>
      <c r="C354" t="s">
        <v>1795</v>
      </c>
      <c r="D354" t="s">
        <v>1796</v>
      </c>
      <c r="E354" t="s">
        <v>134</v>
      </c>
      <c r="F354" t="s">
        <v>135</v>
      </c>
      <c r="G354" t="s">
        <v>94</v>
      </c>
      <c r="H354" t="s">
        <v>95</v>
      </c>
      <c r="J354">
        <v>2111112</v>
      </c>
      <c r="K354" t="str">
        <f t="shared" si="5"/>
        <v>01-01-2025</v>
      </c>
      <c r="L354" t="s">
        <v>1797</v>
      </c>
      <c r="M354" t="s">
        <v>1793</v>
      </c>
      <c r="N354">
        <v>2</v>
      </c>
      <c r="O354" t="s">
        <v>138</v>
      </c>
      <c r="P354" t="s">
        <v>139</v>
      </c>
      <c r="Q354" t="s">
        <v>140</v>
      </c>
      <c r="R354" t="s">
        <v>141</v>
      </c>
      <c r="T354">
        <v>0</v>
      </c>
      <c r="U354">
        <v>0</v>
      </c>
      <c r="V354">
        <v>0</v>
      </c>
      <c r="W354">
        <v>0</v>
      </c>
      <c r="X354">
        <v>0.04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CA354" t="s">
        <v>1379</v>
      </c>
      <c r="CB354" t="s">
        <v>5417</v>
      </c>
    </row>
    <row r="355" spans="1:80" x14ac:dyDescent="0.25">
      <c r="A355" t="s">
        <v>89</v>
      </c>
      <c r="B355" s="2" t="s">
        <v>1798</v>
      </c>
      <c r="C355" t="s">
        <v>1799</v>
      </c>
      <c r="D355" t="s">
        <v>1800</v>
      </c>
      <c r="E355" t="s">
        <v>134</v>
      </c>
      <c r="F355" t="s">
        <v>135</v>
      </c>
      <c r="G355" t="s">
        <v>94</v>
      </c>
      <c r="H355" t="s">
        <v>95</v>
      </c>
      <c r="J355">
        <v>2111112</v>
      </c>
      <c r="K355" t="str">
        <f t="shared" si="5"/>
        <v>01-01-2025</v>
      </c>
      <c r="L355" t="s">
        <v>1801</v>
      </c>
      <c r="M355" t="s">
        <v>1802</v>
      </c>
      <c r="N355">
        <v>2</v>
      </c>
      <c r="O355" t="s">
        <v>138</v>
      </c>
      <c r="P355" t="s">
        <v>139</v>
      </c>
      <c r="Q355" t="s">
        <v>140</v>
      </c>
      <c r="R355" t="s">
        <v>141</v>
      </c>
      <c r="T355">
        <v>0</v>
      </c>
      <c r="U355">
        <v>0</v>
      </c>
      <c r="V355">
        <v>0</v>
      </c>
      <c r="W355">
        <v>0</v>
      </c>
      <c r="X355">
        <v>0.5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3341.1</v>
      </c>
      <c r="AJ355">
        <v>0</v>
      </c>
      <c r="AK355">
        <v>556.97</v>
      </c>
      <c r="AL355">
        <v>0</v>
      </c>
      <c r="AM355">
        <v>112.93</v>
      </c>
      <c r="AN355">
        <v>0</v>
      </c>
      <c r="AO355">
        <v>4011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3341.1</v>
      </c>
      <c r="BU355">
        <v>556.97</v>
      </c>
      <c r="BV355">
        <v>112.93</v>
      </c>
      <c r="BW355">
        <v>0</v>
      </c>
      <c r="BX355">
        <v>0</v>
      </c>
      <c r="BY355">
        <v>4011</v>
      </c>
      <c r="CA355" t="s">
        <v>688</v>
      </c>
      <c r="CB355" t="s">
        <v>5417</v>
      </c>
    </row>
    <row r="356" spans="1:80" x14ac:dyDescent="0.25">
      <c r="A356" t="s">
        <v>89</v>
      </c>
      <c r="B356" s="2" t="s">
        <v>1803</v>
      </c>
      <c r="C356" t="s">
        <v>1804</v>
      </c>
      <c r="D356" t="s">
        <v>1805</v>
      </c>
      <c r="E356" t="s">
        <v>134</v>
      </c>
      <c r="F356" t="s">
        <v>135</v>
      </c>
      <c r="G356" t="s">
        <v>94</v>
      </c>
      <c r="H356" t="s">
        <v>95</v>
      </c>
      <c r="J356">
        <v>2111112</v>
      </c>
      <c r="K356" t="str">
        <f t="shared" si="5"/>
        <v>01-01-2025</v>
      </c>
      <c r="L356" t="s">
        <v>1806</v>
      </c>
      <c r="M356" t="s">
        <v>1807</v>
      </c>
      <c r="N356">
        <v>2</v>
      </c>
      <c r="O356" t="s">
        <v>138</v>
      </c>
      <c r="P356" t="s">
        <v>139</v>
      </c>
      <c r="Q356" t="s">
        <v>140</v>
      </c>
      <c r="R356" t="s">
        <v>141</v>
      </c>
      <c r="T356">
        <v>0</v>
      </c>
      <c r="U356">
        <v>0</v>
      </c>
      <c r="V356">
        <v>0</v>
      </c>
      <c r="W356">
        <v>0</v>
      </c>
      <c r="X356">
        <v>0.24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1837.46</v>
      </c>
      <c r="AJ356">
        <v>0</v>
      </c>
      <c r="AK356">
        <v>477.62</v>
      </c>
      <c r="AL356">
        <v>0</v>
      </c>
      <c r="AM356">
        <v>36.92</v>
      </c>
      <c r="AN356">
        <v>0</v>
      </c>
      <c r="AO356">
        <v>2352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1837.46</v>
      </c>
      <c r="BU356">
        <v>477.62</v>
      </c>
      <c r="BV356">
        <v>36.92</v>
      </c>
      <c r="BW356">
        <v>0</v>
      </c>
      <c r="BX356">
        <v>0</v>
      </c>
      <c r="BY356">
        <v>2352</v>
      </c>
      <c r="CA356" t="s">
        <v>465</v>
      </c>
      <c r="CB356" t="s">
        <v>5417</v>
      </c>
    </row>
    <row r="357" spans="1:80" x14ac:dyDescent="0.25">
      <c r="A357" t="s">
        <v>89</v>
      </c>
      <c r="B357" s="2" t="s">
        <v>1808</v>
      </c>
      <c r="C357" t="s">
        <v>1804</v>
      </c>
      <c r="D357" t="s">
        <v>1809</v>
      </c>
      <c r="E357" t="s">
        <v>134</v>
      </c>
      <c r="F357" t="s">
        <v>135</v>
      </c>
      <c r="G357" t="s">
        <v>94</v>
      </c>
      <c r="H357" t="s">
        <v>95</v>
      </c>
      <c r="J357">
        <v>2111112</v>
      </c>
      <c r="K357" t="str">
        <f t="shared" si="5"/>
        <v>01-01-2025</v>
      </c>
      <c r="L357" t="s">
        <v>1810</v>
      </c>
      <c r="M357" t="s">
        <v>1811</v>
      </c>
      <c r="N357">
        <v>2</v>
      </c>
      <c r="O357" t="s">
        <v>138</v>
      </c>
      <c r="P357" t="s">
        <v>139</v>
      </c>
      <c r="Q357" t="s">
        <v>140</v>
      </c>
      <c r="R357" t="s">
        <v>141</v>
      </c>
      <c r="T357">
        <v>0</v>
      </c>
      <c r="U357">
        <v>0</v>
      </c>
      <c r="V357">
        <v>0</v>
      </c>
      <c r="W357">
        <v>0</v>
      </c>
      <c r="X357">
        <v>0.24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CA357" t="s">
        <v>576</v>
      </c>
      <c r="CB357" t="s">
        <v>5417</v>
      </c>
    </row>
    <row r="358" spans="1:80" x14ac:dyDescent="0.25">
      <c r="A358" t="s">
        <v>89</v>
      </c>
      <c r="B358" s="2" t="s">
        <v>1812</v>
      </c>
      <c r="C358" t="s">
        <v>1813</v>
      </c>
      <c r="D358" t="s">
        <v>1814</v>
      </c>
      <c r="E358" t="s">
        <v>134</v>
      </c>
      <c r="F358" t="s">
        <v>135</v>
      </c>
      <c r="G358" t="s">
        <v>94</v>
      </c>
      <c r="H358" t="s">
        <v>95</v>
      </c>
      <c r="J358">
        <v>2111124</v>
      </c>
      <c r="K358" t="str">
        <f t="shared" si="5"/>
        <v>01-01-2025</v>
      </c>
      <c r="L358" t="s">
        <v>1815</v>
      </c>
      <c r="M358" t="s">
        <v>1816</v>
      </c>
      <c r="N358">
        <v>8</v>
      </c>
      <c r="O358" t="s">
        <v>107</v>
      </c>
      <c r="P358" t="s">
        <v>333</v>
      </c>
      <c r="Q358" t="s">
        <v>261</v>
      </c>
      <c r="R358" t="s">
        <v>101</v>
      </c>
      <c r="T358">
        <v>0</v>
      </c>
      <c r="U358">
        <v>0</v>
      </c>
      <c r="V358">
        <v>0</v>
      </c>
      <c r="W358">
        <v>0</v>
      </c>
      <c r="X358">
        <v>0.48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976.44</v>
      </c>
      <c r="AJ358">
        <v>0</v>
      </c>
      <c r="AK358">
        <v>209.56</v>
      </c>
      <c r="AL358">
        <v>0</v>
      </c>
      <c r="AM358">
        <v>0</v>
      </c>
      <c r="AN358">
        <v>0</v>
      </c>
      <c r="AO358">
        <v>1186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976.44</v>
      </c>
      <c r="BU358">
        <v>209.56</v>
      </c>
      <c r="BV358">
        <v>0</v>
      </c>
      <c r="BW358">
        <v>0</v>
      </c>
      <c r="BX358">
        <v>0</v>
      </c>
      <c r="BY358">
        <v>1186</v>
      </c>
      <c r="CA358" t="s">
        <v>1148</v>
      </c>
      <c r="CB358" t="s">
        <v>5417</v>
      </c>
    </row>
    <row r="359" spans="1:80" hidden="1" x14ac:dyDescent="0.25">
      <c r="A359" t="s">
        <v>89</v>
      </c>
      <c r="B359" t="s">
        <v>1817</v>
      </c>
      <c r="C359" t="s">
        <v>1818</v>
      </c>
      <c r="D359" t="s">
        <v>1819</v>
      </c>
      <c r="E359" t="s">
        <v>134</v>
      </c>
      <c r="F359" t="s">
        <v>135</v>
      </c>
      <c r="G359" t="s">
        <v>94</v>
      </c>
      <c r="H359" t="s">
        <v>95</v>
      </c>
      <c r="J359">
        <v>2111111</v>
      </c>
      <c r="K359" t="str">
        <f t="shared" si="5"/>
        <v>09-05-2025</v>
      </c>
      <c r="L359" t="s">
        <v>1820</v>
      </c>
      <c r="M359" t="s">
        <v>1821</v>
      </c>
      <c r="N359">
        <v>4</v>
      </c>
      <c r="O359" t="s">
        <v>107</v>
      </c>
      <c r="P359" t="s">
        <v>280</v>
      </c>
      <c r="Q359" t="s">
        <v>261</v>
      </c>
      <c r="R359" t="s">
        <v>101</v>
      </c>
      <c r="T359">
        <v>0</v>
      </c>
      <c r="U359">
        <v>0</v>
      </c>
      <c r="V359">
        <v>0</v>
      </c>
      <c r="W359">
        <v>0</v>
      </c>
      <c r="X359">
        <v>0.24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38.93</v>
      </c>
      <c r="AJ359">
        <v>0</v>
      </c>
      <c r="AK359">
        <v>0</v>
      </c>
      <c r="AL359">
        <v>0</v>
      </c>
      <c r="AM359">
        <v>5.27</v>
      </c>
      <c r="AN359">
        <v>1.8</v>
      </c>
      <c r="AO359">
        <v>46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38.93</v>
      </c>
      <c r="BU359">
        <v>0</v>
      </c>
      <c r="BV359">
        <v>5.27</v>
      </c>
      <c r="BW359">
        <v>0</v>
      </c>
      <c r="BX359">
        <v>1.8</v>
      </c>
      <c r="BY359">
        <v>46</v>
      </c>
      <c r="CA359" t="s">
        <v>1171</v>
      </c>
      <c r="CB359" t="s">
        <v>5417</v>
      </c>
    </row>
    <row r="360" spans="1:80" x14ac:dyDescent="0.25">
      <c r="A360" t="s">
        <v>89</v>
      </c>
      <c r="B360" s="2" t="s">
        <v>1822</v>
      </c>
      <c r="C360" t="s">
        <v>1823</v>
      </c>
      <c r="D360" t="s">
        <v>1824</v>
      </c>
      <c r="E360" t="s">
        <v>134</v>
      </c>
      <c r="F360" t="s">
        <v>135</v>
      </c>
      <c r="G360" t="s">
        <v>94</v>
      </c>
      <c r="H360" t="s">
        <v>95</v>
      </c>
      <c r="J360">
        <v>2111111</v>
      </c>
      <c r="K360" t="str">
        <f t="shared" si="5"/>
        <v>01-01-2025</v>
      </c>
      <c r="L360" t="s">
        <v>711</v>
      </c>
      <c r="M360" t="s">
        <v>1825</v>
      </c>
      <c r="N360">
        <v>6</v>
      </c>
      <c r="O360" t="s">
        <v>107</v>
      </c>
      <c r="P360" t="s">
        <v>352</v>
      </c>
      <c r="Q360" t="s">
        <v>261</v>
      </c>
      <c r="R360" t="s">
        <v>101</v>
      </c>
      <c r="T360">
        <v>0</v>
      </c>
      <c r="U360">
        <v>0</v>
      </c>
      <c r="V360">
        <v>0</v>
      </c>
      <c r="W360">
        <v>0</v>
      </c>
      <c r="X360">
        <v>0.24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1514.23</v>
      </c>
      <c r="AJ360">
        <v>0</v>
      </c>
      <c r="AK360">
        <v>360.29</v>
      </c>
      <c r="AL360">
        <v>0</v>
      </c>
      <c r="AM360">
        <v>20.48</v>
      </c>
      <c r="AN360">
        <v>0</v>
      </c>
      <c r="AO360">
        <v>1895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1514.23</v>
      </c>
      <c r="BU360">
        <v>360.29</v>
      </c>
      <c r="BV360">
        <v>20.48</v>
      </c>
      <c r="BW360">
        <v>0</v>
      </c>
      <c r="BX360">
        <v>0</v>
      </c>
      <c r="BY360">
        <v>1895</v>
      </c>
      <c r="CA360" t="s">
        <v>433</v>
      </c>
      <c r="CB360" t="s">
        <v>5417</v>
      </c>
    </row>
    <row r="361" spans="1:80" x14ac:dyDescent="0.25">
      <c r="A361" t="s">
        <v>89</v>
      </c>
      <c r="B361" s="2" t="s">
        <v>1826</v>
      </c>
      <c r="C361" t="s">
        <v>143</v>
      </c>
      <c r="D361" t="s">
        <v>1827</v>
      </c>
      <c r="E361" t="s">
        <v>134</v>
      </c>
      <c r="F361" t="s">
        <v>135</v>
      </c>
      <c r="G361" t="s">
        <v>94</v>
      </c>
      <c r="H361" t="s">
        <v>95</v>
      </c>
      <c r="J361">
        <v>2111113</v>
      </c>
      <c r="K361" t="str">
        <f t="shared" si="5"/>
        <v>01-01-2025</v>
      </c>
      <c r="L361" t="s">
        <v>337</v>
      </c>
      <c r="M361" t="s">
        <v>1828</v>
      </c>
      <c r="N361">
        <v>9</v>
      </c>
      <c r="O361" t="s">
        <v>107</v>
      </c>
      <c r="P361" t="s">
        <v>238</v>
      </c>
      <c r="Q361" t="s">
        <v>239</v>
      </c>
      <c r="R361" t="s">
        <v>101</v>
      </c>
      <c r="T361">
        <v>0</v>
      </c>
      <c r="U361">
        <v>0</v>
      </c>
      <c r="V361">
        <v>0</v>
      </c>
      <c r="W361">
        <v>0</v>
      </c>
      <c r="X361">
        <v>0.24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-75</v>
      </c>
      <c r="AJ361">
        <v>0</v>
      </c>
      <c r="AK361">
        <v>1</v>
      </c>
      <c r="AL361">
        <v>0</v>
      </c>
      <c r="AM361">
        <v>0</v>
      </c>
      <c r="AN361">
        <v>0</v>
      </c>
      <c r="AO361">
        <v>-74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-75</v>
      </c>
      <c r="BU361">
        <v>1</v>
      </c>
      <c r="BV361">
        <v>0</v>
      </c>
      <c r="BW361">
        <v>0</v>
      </c>
      <c r="BX361">
        <v>0</v>
      </c>
      <c r="BY361">
        <v>-74</v>
      </c>
      <c r="CA361" t="s">
        <v>572</v>
      </c>
      <c r="CB361" t="s">
        <v>5417</v>
      </c>
    </row>
    <row r="362" spans="1:80" x14ac:dyDescent="0.25">
      <c r="A362" t="s">
        <v>89</v>
      </c>
      <c r="B362" s="2" t="s">
        <v>1829</v>
      </c>
      <c r="C362" t="s">
        <v>1830</v>
      </c>
      <c r="D362" t="s">
        <v>1831</v>
      </c>
      <c r="E362" t="s">
        <v>134</v>
      </c>
      <c r="F362" t="s">
        <v>135</v>
      </c>
      <c r="G362" t="s">
        <v>94</v>
      </c>
      <c r="H362" t="s">
        <v>95</v>
      </c>
      <c r="J362">
        <v>2111111</v>
      </c>
      <c r="K362" t="str">
        <f t="shared" si="5"/>
        <v>01-01-2025</v>
      </c>
      <c r="L362" t="s">
        <v>1832</v>
      </c>
      <c r="M362" t="s">
        <v>1833</v>
      </c>
      <c r="N362">
        <v>2</v>
      </c>
      <c r="O362" t="s">
        <v>107</v>
      </c>
      <c r="P362" t="s">
        <v>295</v>
      </c>
      <c r="Q362" t="s">
        <v>261</v>
      </c>
      <c r="R362" t="s">
        <v>101</v>
      </c>
      <c r="T362">
        <v>0</v>
      </c>
      <c r="U362">
        <v>0</v>
      </c>
      <c r="V362">
        <v>0</v>
      </c>
      <c r="W362">
        <v>0</v>
      </c>
      <c r="X362">
        <v>0.12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2100.88</v>
      </c>
      <c r="AJ362">
        <v>0</v>
      </c>
      <c r="AK362">
        <v>796.59</v>
      </c>
      <c r="AL362">
        <v>0</v>
      </c>
      <c r="AM362">
        <v>12.53</v>
      </c>
      <c r="AN362">
        <v>0</v>
      </c>
      <c r="AO362">
        <v>2910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2100.88</v>
      </c>
      <c r="BU362">
        <v>796.59</v>
      </c>
      <c r="BV362">
        <v>12.53</v>
      </c>
      <c r="BW362">
        <v>0</v>
      </c>
      <c r="BX362">
        <v>0</v>
      </c>
      <c r="BY362">
        <v>2910</v>
      </c>
      <c r="CA362" t="s">
        <v>1157</v>
      </c>
      <c r="CB362" t="s">
        <v>5417</v>
      </c>
    </row>
    <row r="363" spans="1:80" x14ac:dyDescent="0.25">
      <c r="A363" t="s">
        <v>89</v>
      </c>
      <c r="B363" s="2" t="s">
        <v>1834</v>
      </c>
      <c r="C363" t="s">
        <v>282</v>
      </c>
      <c r="D363" t="s">
        <v>1835</v>
      </c>
      <c r="E363" t="s">
        <v>134</v>
      </c>
      <c r="F363" t="s">
        <v>135</v>
      </c>
      <c r="G363" t="s">
        <v>94</v>
      </c>
      <c r="H363" t="s">
        <v>95</v>
      </c>
      <c r="J363">
        <v>2111111</v>
      </c>
      <c r="K363" t="str">
        <f t="shared" si="5"/>
        <v>01-01-2025</v>
      </c>
      <c r="L363" t="s">
        <v>1836</v>
      </c>
      <c r="M363" t="s">
        <v>1837</v>
      </c>
      <c r="N363">
        <v>4</v>
      </c>
      <c r="O363" t="s">
        <v>107</v>
      </c>
      <c r="P363" t="s">
        <v>280</v>
      </c>
      <c r="Q363" t="s">
        <v>261</v>
      </c>
      <c r="R363" t="s">
        <v>101</v>
      </c>
      <c r="T363">
        <v>0</v>
      </c>
      <c r="U363">
        <v>0</v>
      </c>
      <c r="V363">
        <v>0</v>
      </c>
      <c r="W363">
        <v>0</v>
      </c>
      <c r="X363">
        <v>0.24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1980.66</v>
      </c>
      <c r="AJ363">
        <v>0</v>
      </c>
      <c r="AK363">
        <v>588.01</v>
      </c>
      <c r="AL363">
        <v>0</v>
      </c>
      <c r="AM363">
        <v>54.33</v>
      </c>
      <c r="AN363">
        <v>0</v>
      </c>
      <c r="AO363">
        <v>2623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1980.66</v>
      </c>
      <c r="BU363">
        <v>588.01</v>
      </c>
      <c r="BV363">
        <v>54.33</v>
      </c>
      <c r="BW363">
        <v>0</v>
      </c>
      <c r="BX363">
        <v>0</v>
      </c>
      <c r="BY363">
        <v>2623</v>
      </c>
      <c r="CA363" t="s">
        <v>502</v>
      </c>
      <c r="CB363" t="s">
        <v>5417</v>
      </c>
    </row>
    <row r="364" spans="1:80" x14ac:dyDescent="0.25">
      <c r="A364" t="s">
        <v>89</v>
      </c>
      <c r="B364" s="2" t="s">
        <v>1838</v>
      </c>
      <c r="C364" t="s">
        <v>1839</v>
      </c>
      <c r="D364" t="s">
        <v>1840</v>
      </c>
      <c r="E364" t="s">
        <v>134</v>
      </c>
      <c r="F364" t="s">
        <v>135</v>
      </c>
      <c r="G364" t="s">
        <v>94</v>
      </c>
      <c r="H364" t="s">
        <v>95</v>
      </c>
      <c r="J364">
        <v>2111121</v>
      </c>
      <c r="K364" t="str">
        <f t="shared" si="5"/>
        <v>01-01-2025</v>
      </c>
      <c r="L364" t="s">
        <v>1841</v>
      </c>
      <c r="M364" t="s">
        <v>315</v>
      </c>
      <c r="N364">
        <v>3</v>
      </c>
      <c r="O364" t="s">
        <v>316</v>
      </c>
      <c r="P364" t="s">
        <v>1842</v>
      </c>
      <c r="Q364" t="s">
        <v>318</v>
      </c>
      <c r="R364" t="s">
        <v>141</v>
      </c>
      <c r="T364">
        <v>0</v>
      </c>
      <c r="U364">
        <v>0</v>
      </c>
      <c r="V364">
        <v>0</v>
      </c>
      <c r="W364">
        <v>0</v>
      </c>
      <c r="X364">
        <v>0.16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CA364" t="s">
        <v>449</v>
      </c>
      <c r="CB364" t="s">
        <v>5417</v>
      </c>
    </row>
    <row r="365" spans="1:80" x14ac:dyDescent="0.25">
      <c r="A365" t="s">
        <v>89</v>
      </c>
      <c r="B365" s="2" t="s">
        <v>1843</v>
      </c>
      <c r="C365" t="s">
        <v>1844</v>
      </c>
      <c r="D365" t="s">
        <v>1845</v>
      </c>
      <c r="E365" t="s">
        <v>134</v>
      </c>
      <c r="F365" t="s">
        <v>135</v>
      </c>
      <c r="G365" t="s">
        <v>94</v>
      </c>
      <c r="H365" t="s">
        <v>95</v>
      </c>
      <c r="J365">
        <v>2111101</v>
      </c>
      <c r="K365" t="str">
        <f t="shared" si="5"/>
        <v>01-01-2025</v>
      </c>
      <c r="L365" t="s">
        <v>1846</v>
      </c>
      <c r="M365" t="s">
        <v>1847</v>
      </c>
      <c r="N365">
        <v>3</v>
      </c>
      <c r="O365" t="s">
        <v>181</v>
      </c>
      <c r="P365" t="s">
        <v>182</v>
      </c>
      <c r="Q365" t="s">
        <v>169</v>
      </c>
      <c r="R365" t="s">
        <v>141</v>
      </c>
      <c r="T365">
        <v>0</v>
      </c>
      <c r="U365">
        <v>0</v>
      </c>
      <c r="V365">
        <v>0</v>
      </c>
      <c r="W365">
        <v>0</v>
      </c>
      <c r="X365">
        <v>0.5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2507.96</v>
      </c>
      <c r="AJ365">
        <v>0</v>
      </c>
      <c r="AK365">
        <v>889.6</v>
      </c>
      <c r="AL365">
        <v>0</v>
      </c>
      <c r="AM365">
        <v>98.44</v>
      </c>
      <c r="AN365">
        <v>0</v>
      </c>
      <c r="AO365">
        <v>3496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2507.96</v>
      </c>
      <c r="BU365">
        <v>889.6</v>
      </c>
      <c r="BV365">
        <v>98.44</v>
      </c>
      <c r="BW365">
        <v>0</v>
      </c>
      <c r="BX365">
        <v>0</v>
      </c>
      <c r="BY365">
        <v>3496</v>
      </c>
      <c r="CA365" t="s">
        <v>1162</v>
      </c>
      <c r="CB365" t="s">
        <v>5417</v>
      </c>
    </row>
    <row r="366" spans="1:80" hidden="1" x14ac:dyDescent="0.25">
      <c r="A366" t="s">
        <v>89</v>
      </c>
      <c r="B366" t="s">
        <v>1848</v>
      </c>
      <c r="C366" t="s">
        <v>1849</v>
      </c>
      <c r="D366" t="s">
        <v>1850</v>
      </c>
      <c r="E366" t="s">
        <v>134</v>
      </c>
      <c r="F366" t="s">
        <v>135</v>
      </c>
      <c r="G366" t="s">
        <v>94</v>
      </c>
      <c r="H366" t="s">
        <v>95</v>
      </c>
      <c r="J366">
        <v>2111103</v>
      </c>
      <c r="K366" t="str">
        <f t="shared" si="5"/>
        <v>02-04-2025</v>
      </c>
      <c r="L366" t="s">
        <v>1851</v>
      </c>
      <c r="M366" t="s">
        <v>1852</v>
      </c>
      <c r="N366">
        <v>6</v>
      </c>
      <c r="O366" t="s">
        <v>147</v>
      </c>
      <c r="P366" t="s">
        <v>512</v>
      </c>
      <c r="Q366" t="s">
        <v>149</v>
      </c>
      <c r="R366" t="s">
        <v>141</v>
      </c>
      <c r="T366">
        <v>0</v>
      </c>
      <c r="U366">
        <v>0</v>
      </c>
      <c r="V366">
        <v>0</v>
      </c>
      <c r="W366">
        <v>0</v>
      </c>
      <c r="X366">
        <v>1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-1.83</v>
      </c>
      <c r="AJ366">
        <v>0</v>
      </c>
      <c r="AK366">
        <v>5.83</v>
      </c>
      <c r="AL366">
        <v>0</v>
      </c>
      <c r="AM366">
        <v>0</v>
      </c>
      <c r="AN366">
        <v>0</v>
      </c>
      <c r="AO366">
        <v>4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-1.83</v>
      </c>
      <c r="BU366">
        <v>5.83</v>
      </c>
      <c r="BV366">
        <v>0</v>
      </c>
      <c r="BW366">
        <v>0</v>
      </c>
      <c r="BX366">
        <v>0</v>
      </c>
      <c r="BY366">
        <v>4</v>
      </c>
      <c r="CA366" t="s">
        <v>5511</v>
      </c>
    </row>
    <row r="367" spans="1:80" x14ac:dyDescent="0.25">
      <c r="A367" t="s">
        <v>89</v>
      </c>
      <c r="B367" s="2" t="s">
        <v>1853</v>
      </c>
      <c r="C367" t="s">
        <v>143</v>
      </c>
      <c r="D367" t="s">
        <v>1854</v>
      </c>
      <c r="E367" t="s">
        <v>134</v>
      </c>
      <c r="F367" t="s">
        <v>135</v>
      </c>
      <c r="G367" t="s">
        <v>94</v>
      </c>
      <c r="H367" t="s">
        <v>95</v>
      </c>
      <c r="J367">
        <v>2111103</v>
      </c>
      <c r="K367" t="str">
        <f t="shared" si="5"/>
        <v>01-01-2025</v>
      </c>
      <c r="L367" t="s">
        <v>1855</v>
      </c>
      <c r="M367" t="s">
        <v>1856</v>
      </c>
      <c r="N367">
        <v>6</v>
      </c>
      <c r="O367" t="s">
        <v>147</v>
      </c>
      <c r="P367" t="s">
        <v>512</v>
      </c>
      <c r="Q367" t="s">
        <v>149</v>
      </c>
      <c r="R367" t="s">
        <v>141</v>
      </c>
      <c r="T367">
        <v>0</v>
      </c>
      <c r="U367">
        <v>0</v>
      </c>
      <c r="V367">
        <v>0</v>
      </c>
      <c r="W367">
        <v>0</v>
      </c>
      <c r="X367">
        <v>0.16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3170.44</v>
      </c>
      <c r="AJ367">
        <v>0</v>
      </c>
      <c r="AK367">
        <v>1402.11</v>
      </c>
      <c r="AL367">
        <v>0</v>
      </c>
      <c r="AM367">
        <v>8.4499999999999993</v>
      </c>
      <c r="AN367">
        <v>0</v>
      </c>
      <c r="AO367">
        <v>4581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3170.44</v>
      </c>
      <c r="BU367">
        <v>1402.11</v>
      </c>
      <c r="BV367">
        <v>8.4499999999999993</v>
      </c>
      <c r="BW367">
        <v>0</v>
      </c>
      <c r="BX367">
        <v>0</v>
      </c>
      <c r="BY367">
        <v>4581</v>
      </c>
      <c r="CA367" t="s">
        <v>5511</v>
      </c>
    </row>
    <row r="368" spans="1:80" x14ac:dyDescent="0.25">
      <c r="A368" t="s">
        <v>89</v>
      </c>
      <c r="B368" s="2" t="s">
        <v>1857</v>
      </c>
      <c r="C368" t="s">
        <v>1858</v>
      </c>
      <c r="D368" t="s">
        <v>1859</v>
      </c>
      <c r="E368" t="s">
        <v>134</v>
      </c>
      <c r="F368" t="s">
        <v>135</v>
      </c>
      <c r="G368" t="s">
        <v>94</v>
      </c>
      <c r="H368" t="s">
        <v>95</v>
      </c>
      <c r="J368">
        <v>2111103</v>
      </c>
      <c r="K368" t="str">
        <f t="shared" si="5"/>
        <v>01-01-2025</v>
      </c>
      <c r="L368" t="s">
        <v>1860</v>
      </c>
      <c r="M368" t="s">
        <v>1861</v>
      </c>
      <c r="N368">
        <v>8</v>
      </c>
      <c r="O368" t="s">
        <v>147</v>
      </c>
      <c r="P368" t="s">
        <v>154</v>
      </c>
      <c r="Q368" t="s">
        <v>149</v>
      </c>
      <c r="R368" t="s">
        <v>141</v>
      </c>
      <c r="T368">
        <v>0</v>
      </c>
      <c r="U368">
        <v>0</v>
      </c>
      <c r="V368">
        <v>0</v>
      </c>
      <c r="W368">
        <v>0</v>
      </c>
      <c r="X368">
        <v>1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1106.3900000000001</v>
      </c>
      <c r="AJ368">
        <v>0</v>
      </c>
      <c r="AK368">
        <v>469.52</v>
      </c>
      <c r="AL368">
        <v>0</v>
      </c>
      <c r="AM368">
        <v>4.09</v>
      </c>
      <c r="AN368">
        <v>0</v>
      </c>
      <c r="AO368">
        <v>1580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1106.3900000000001</v>
      </c>
      <c r="BU368">
        <v>469.52</v>
      </c>
      <c r="BV368">
        <v>4.09</v>
      </c>
      <c r="BW368">
        <v>0</v>
      </c>
      <c r="BX368">
        <v>0</v>
      </c>
      <c r="BY368">
        <v>1580</v>
      </c>
      <c r="CA368" t="s">
        <v>533</v>
      </c>
      <c r="CB368" t="s">
        <v>5417</v>
      </c>
    </row>
    <row r="369" spans="1:80" hidden="1" x14ac:dyDescent="0.25">
      <c r="A369" t="s">
        <v>89</v>
      </c>
      <c r="B369" t="s">
        <v>1862</v>
      </c>
      <c r="C369" t="s">
        <v>1364</v>
      </c>
      <c r="D369" t="s">
        <v>1863</v>
      </c>
      <c r="E369" t="s">
        <v>134</v>
      </c>
      <c r="F369" t="s">
        <v>135</v>
      </c>
      <c r="G369" t="s">
        <v>94</v>
      </c>
      <c r="H369" t="s">
        <v>95</v>
      </c>
      <c r="J369">
        <v>2111103</v>
      </c>
      <c r="K369" t="str">
        <f t="shared" si="5"/>
        <v>02-04-2025</v>
      </c>
      <c r="L369" t="s">
        <v>1864</v>
      </c>
      <c r="M369" t="s">
        <v>1865</v>
      </c>
      <c r="N369">
        <v>6</v>
      </c>
      <c r="O369" t="s">
        <v>147</v>
      </c>
      <c r="P369" t="s">
        <v>512</v>
      </c>
      <c r="Q369" t="s">
        <v>149</v>
      </c>
      <c r="R369" t="s">
        <v>141</v>
      </c>
      <c r="T369">
        <v>0</v>
      </c>
      <c r="U369">
        <v>0</v>
      </c>
      <c r="V369">
        <v>0</v>
      </c>
      <c r="W369">
        <v>0</v>
      </c>
      <c r="X369">
        <v>1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1191.46</v>
      </c>
      <c r="AJ369">
        <v>0</v>
      </c>
      <c r="AK369">
        <v>241.96</v>
      </c>
      <c r="AL369">
        <v>0</v>
      </c>
      <c r="AM369">
        <v>21.27</v>
      </c>
      <c r="AN369">
        <v>0</v>
      </c>
      <c r="AO369">
        <v>1454.69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1191.46</v>
      </c>
      <c r="BU369">
        <v>241.96</v>
      </c>
      <c r="BV369">
        <v>21.27</v>
      </c>
      <c r="BW369">
        <v>0</v>
      </c>
      <c r="BX369">
        <v>0</v>
      </c>
      <c r="BY369">
        <v>1454.69</v>
      </c>
      <c r="CA369" t="s">
        <v>543</v>
      </c>
      <c r="CB369" t="s">
        <v>5417</v>
      </c>
    </row>
    <row r="370" spans="1:80" x14ac:dyDescent="0.25">
      <c r="A370" t="s">
        <v>89</v>
      </c>
      <c r="B370" s="2" t="s">
        <v>1866</v>
      </c>
      <c r="C370" t="s">
        <v>1867</v>
      </c>
      <c r="D370" t="s">
        <v>1868</v>
      </c>
      <c r="E370" t="s">
        <v>1869</v>
      </c>
      <c r="F370" t="s">
        <v>1870</v>
      </c>
      <c r="G370" t="s">
        <v>94</v>
      </c>
      <c r="H370" t="s">
        <v>95</v>
      </c>
      <c r="J370">
        <v>2111116</v>
      </c>
      <c r="K370" t="str">
        <f t="shared" si="5"/>
        <v>01-01-2025</v>
      </c>
      <c r="L370" t="s">
        <v>1871</v>
      </c>
      <c r="M370" t="s">
        <v>1552</v>
      </c>
      <c r="N370">
        <v>7</v>
      </c>
      <c r="P370" t="s">
        <v>469</v>
      </c>
      <c r="Q370" t="s">
        <v>226</v>
      </c>
      <c r="R370" t="s">
        <v>130</v>
      </c>
      <c r="T370">
        <v>0</v>
      </c>
      <c r="U370">
        <v>0</v>
      </c>
      <c r="V370">
        <v>0</v>
      </c>
      <c r="W370">
        <v>0</v>
      </c>
      <c r="X370">
        <v>0.16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2073.13</v>
      </c>
      <c r="AJ370">
        <v>0</v>
      </c>
      <c r="AK370">
        <v>729.33</v>
      </c>
      <c r="AL370">
        <v>0</v>
      </c>
      <c r="AM370">
        <v>5.54</v>
      </c>
      <c r="AN370">
        <v>0</v>
      </c>
      <c r="AO370">
        <v>2808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2073.13</v>
      </c>
      <c r="BU370">
        <v>729.33</v>
      </c>
      <c r="BV370">
        <v>5.54</v>
      </c>
      <c r="BW370">
        <v>0</v>
      </c>
      <c r="BX370">
        <v>0</v>
      </c>
      <c r="BY370">
        <v>2808</v>
      </c>
      <c r="CA370" t="s">
        <v>1110</v>
      </c>
      <c r="CB370" t="s">
        <v>5417</v>
      </c>
    </row>
    <row r="371" spans="1:80" hidden="1" x14ac:dyDescent="0.25">
      <c r="A371" t="s">
        <v>89</v>
      </c>
      <c r="B371" t="s">
        <v>1872</v>
      </c>
      <c r="C371" t="s">
        <v>1873</v>
      </c>
      <c r="D371" t="s">
        <v>1874</v>
      </c>
      <c r="E371" t="s">
        <v>1875</v>
      </c>
      <c r="F371" t="s">
        <v>1876</v>
      </c>
      <c r="G371" t="s">
        <v>94</v>
      </c>
      <c r="H371" t="s">
        <v>95</v>
      </c>
      <c r="J371">
        <v>2111120</v>
      </c>
      <c r="K371" t="str">
        <f t="shared" si="5"/>
        <v>03-04-2025</v>
      </c>
      <c r="L371" t="s">
        <v>1877</v>
      </c>
      <c r="M371" t="s">
        <v>1878</v>
      </c>
      <c r="N371">
        <v>3</v>
      </c>
      <c r="O371" t="s">
        <v>791</v>
      </c>
      <c r="P371" t="s">
        <v>1879</v>
      </c>
      <c r="Q371" t="s">
        <v>149</v>
      </c>
      <c r="R371" t="s">
        <v>141</v>
      </c>
      <c r="T371">
        <v>0</v>
      </c>
      <c r="U371">
        <v>0</v>
      </c>
      <c r="V371">
        <v>0</v>
      </c>
      <c r="W371">
        <v>0</v>
      </c>
      <c r="X371">
        <v>2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10584.33</v>
      </c>
      <c r="AJ371">
        <v>0</v>
      </c>
      <c r="AK371">
        <v>1216.96</v>
      </c>
      <c r="AL371">
        <v>0</v>
      </c>
      <c r="AM371">
        <v>48.71</v>
      </c>
      <c r="AN371">
        <v>0</v>
      </c>
      <c r="AO371">
        <v>11850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10584.33</v>
      </c>
      <c r="BU371">
        <v>1216.96</v>
      </c>
      <c r="BV371">
        <v>48.71</v>
      </c>
      <c r="BW371">
        <v>0</v>
      </c>
      <c r="BX371">
        <v>0</v>
      </c>
      <c r="BY371">
        <v>11850</v>
      </c>
      <c r="CA371" t="s">
        <v>507</v>
      </c>
      <c r="CB371" t="s">
        <v>5417</v>
      </c>
    </row>
    <row r="372" spans="1:80" hidden="1" x14ac:dyDescent="0.25">
      <c r="A372" t="s">
        <v>89</v>
      </c>
      <c r="B372" t="s">
        <v>1880</v>
      </c>
      <c r="C372" t="s">
        <v>1881</v>
      </c>
      <c r="D372" t="s">
        <v>1882</v>
      </c>
      <c r="E372" t="s">
        <v>1875</v>
      </c>
      <c r="F372" t="s">
        <v>1876</v>
      </c>
      <c r="G372" t="s">
        <v>94</v>
      </c>
      <c r="H372" t="s">
        <v>95</v>
      </c>
      <c r="J372">
        <v>2111119</v>
      </c>
      <c r="K372">
        <f t="shared" si="5"/>
        <v>0</v>
      </c>
      <c r="L372" t="s">
        <v>1883</v>
      </c>
      <c r="M372" t="s">
        <v>1884</v>
      </c>
      <c r="N372">
        <v>1</v>
      </c>
      <c r="O372" t="s">
        <v>755</v>
      </c>
      <c r="P372" t="s">
        <v>1885</v>
      </c>
      <c r="Q372" t="s">
        <v>109</v>
      </c>
      <c r="R372" t="s">
        <v>101</v>
      </c>
      <c r="T372">
        <v>0</v>
      </c>
      <c r="U372">
        <v>0</v>
      </c>
      <c r="V372">
        <v>0</v>
      </c>
      <c r="W372">
        <v>0</v>
      </c>
      <c r="X372">
        <v>2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6782.41</v>
      </c>
      <c r="AJ372">
        <v>0</v>
      </c>
      <c r="AK372">
        <v>294.13</v>
      </c>
      <c r="AL372">
        <v>0</v>
      </c>
      <c r="AM372">
        <v>246.18</v>
      </c>
      <c r="AN372">
        <v>77.28</v>
      </c>
      <c r="AO372">
        <v>7400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50</v>
      </c>
      <c r="AV372">
        <v>0</v>
      </c>
      <c r="AW372">
        <v>0</v>
      </c>
      <c r="AX372">
        <v>0</v>
      </c>
      <c r="AY372">
        <v>0</v>
      </c>
      <c r="AZ372">
        <v>50</v>
      </c>
      <c r="BA372">
        <v>0</v>
      </c>
      <c r="BB372">
        <v>0</v>
      </c>
      <c r="BC372">
        <v>0</v>
      </c>
      <c r="BD372">
        <v>0</v>
      </c>
      <c r="BE372">
        <v>50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6832.41</v>
      </c>
      <c r="BU372">
        <v>294.13</v>
      </c>
      <c r="BV372">
        <v>246.18</v>
      </c>
      <c r="BW372">
        <v>0</v>
      </c>
      <c r="BX372">
        <v>77.28</v>
      </c>
      <c r="BY372">
        <v>7450</v>
      </c>
      <c r="CA372" t="s">
        <v>1853</v>
      </c>
      <c r="CB372" t="s">
        <v>5417</v>
      </c>
    </row>
    <row r="373" spans="1:80" x14ac:dyDescent="0.25">
      <c r="A373" t="s">
        <v>89</v>
      </c>
      <c r="B373" s="2" t="s">
        <v>1886</v>
      </c>
      <c r="C373" t="s">
        <v>658</v>
      </c>
      <c r="D373" t="s">
        <v>1887</v>
      </c>
      <c r="E373" t="s">
        <v>1875</v>
      </c>
      <c r="F373" t="s">
        <v>1876</v>
      </c>
      <c r="G373" t="s">
        <v>94</v>
      </c>
      <c r="H373" t="s">
        <v>95</v>
      </c>
      <c r="J373">
        <v>2111101</v>
      </c>
      <c r="K373" t="str">
        <f t="shared" si="5"/>
        <v>01-01-2025</v>
      </c>
      <c r="L373" t="s">
        <v>1888</v>
      </c>
      <c r="M373" t="s">
        <v>1889</v>
      </c>
      <c r="N373">
        <v>8</v>
      </c>
      <c r="O373" t="s">
        <v>865</v>
      </c>
      <c r="P373" t="s">
        <v>872</v>
      </c>
      <c r="Q373" t="s">
        <v>169</v>
      </c>
      <c r="R373" t="s">
        <v>141</v>
      </c>
      <c r="T373">
        <v>0</v>
      </c>
      <c r="U373">
        <v>0</v>
      </c>
      <c r="V373">
        <v>0</v>
      </c>
      <c r="W373">
        <v>0</v>
      </c>
      <c r="X373">
        <v>0.5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1975.15</v>
      </c>
      <c r="AJ373">
        <v>0</v>
      </c>
      <c r="AK373">
        <v>809.7</v>
      </c>
      <c r="AL373">
        <v>0</v>
      </c>
      <c r="AM373">
        <v>9.15</v>
      </c>
      <c r="AN373">
        <v>0</v>
      </c>
      <c r="AO373">
        <v>2794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1975.15</v>
      </c>
      <c r="BU373">
        <v>809.7</v>
      </c>
      <c r="BV373">
        <v>9.15</v>
      </c>
      <c r="BW373">
        <v>0</v>
      </c>
      <c r="BX373">
        <v>0</v>
      </c>
      <c r="BY373">
        <v>2794</v>
      </c>
      <c r="CA373" t="s">
        <v>5494</v>
      </c>
    </row>
    <row r="374" spans="1:80" x14ac:dyDescent="0.25">
      <c r="A374" t="s">
        <v>89</v>
      </c>
      <c r="B374" s="2" t="s">
        <v>1890</v>
      </c>
      <c r="C374" t="s">
        <v>1891</v>
      </c>
      <c r="D374" t="s">
        <v>1892</v>
      </c>
      <c r="E374" t="s">
        <v>1875</v>
      </c>
      <c r="F374" t="s">
        <v>1876</v>
      </c>
      <c r="G374" t="s">
        <v>94</v>
      </c>
      <c r="H374" t="s">
        <v>95</v>
      </c>
      <c r="J374">
        <v>2111101</v>
      </c>
      <c r="K374" t="str">
        <f t="shared" si="5"/>
        <v>01-01-2025</v>
      </c>
      <c r="L374" t="s">
        <v>1893</v>
      </c>
      <c r="M374" t="s">
        <v>1894</v>
      </c>
      <c r="N374">
        <v>8</v>
      </c>
      <c r="O374" t="s">
        <v>865</v>
      </c>
      <c r="P374" t="s">
        <v>872</v>
      </c>
      <c r="Q374" t="s">
        <v>169</v>
      </c>
      <c r="R374" t="s">
        <v>141</v>
      </c>
      <c r="T374">
        <v>0</v>
      </c>
      <c r="U374">
        <v>0</v>
      </c>
      <c r="V374">
        <v>0</v>
      </c>
      <c r="W374">
        <v>0</v>
      </c>
      <c r="X374">
        <v>1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-130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-130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-130</v>
      </c>
      <c r="BU374">
        <v>0</v>
      </c>
      <c r="BV374">
        <v>0</v>
      </c>
      <c r="BW374">
        <v>0</v>
      </c>
      <c r="BX374">
        <v>0</v>
      </c>
      <c r="BY374">
        <v>-130</v>
      </c>
      <c r="CA374" t="s">
        <v>131</v>
      </c>
      <c r="CB374" t="s">
        <v>5417</v>
      </c>
    </row>
    <row r="375" spans="1:80" x14ac:dyDescent="0.25">
      <c r="A375" t="s">
        <v>89</v>
      </c>
      <c r="B375" s="2" t="s">
        <v>1895</v>
      </c>
      <c r="C375" t="s">
        <v>1896</v>
      </c>
      <c r="D375" t="s">
        <v>1897</v>
      </c>
      <c r="E375" t="s">
        <v>1875</v>
      </c>
      <c r="F375" t="s">
        <v>1876</v>
      </c>
      <c r="G375" t="s">
        <v>94</v>
      </c>
      <c r="H375" t="s">
        <v>95</v>
      </c>
      <c r="J375">
        <v>2111116</v>
      </c>
      <c r="K375" t="str">
        <f t="shared" si="5"/>
        <v>01-01-2025</v>
      </c>
      <c r="L375" t="s">
        <v>1898</v>
      </c>
      <c r="M375" t="s">
        <v>1899</v>
      </c>
      <c r="N375">
        <v>5</v>
      </c>
      <c r="P375" t="s">
        <v>443</v>
      </c>
      <c r="Q375" t="s">
        <v>226</v>
      </c>
      <c r="R375" t="s">
        <v>130</v>
      </c>
      <c r="T375">
        <v>0</v>
      </c>
      <c r="U375">
        <v>0</v>
      </c>
      <c r="V375">
        <v>0</v>
      </c>
      <c r="W375">
        <v>0</v>
      </c>
      <c r="X375">
        <v>0.24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4792.1400000000003</v>
      </c>
      <c r="AJ375">
        <v>0</v>
      </c>
      <c r="AK375">
        <v>295.52999999999997</v>
      </c>
      <c r="AL375">
        <v>0</v>
      </c>
      <c r="AM375">
        <v>40.33</v>
      </c>
      <c r="AN375">
        <v>0</v>
      </c>
      <c r="AO375">
        <v>5128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4792.1400000000003</v>
      </c>
      <c r="BU375">
        <v>295.52999999999997</v>
      </c>
      <c r="BV375">
        <v>40.33</v>
      </c>
      <c r="BW375">
        <v>0</v>
      </c>
      <c r="BX375">
        <v>0</v>
      </c>
      <c r="BY375">
        <v>5128</v>
      </c>
      <c r="CA375" t="s">
        <v>683</v>
      </c>
      <c r="CB375" t="s">
        <v>5417</v>
      </c>
    </row>
    <row r="376" spans="1:80" x14ac:dyDescent="0.25">
      <c r="A376" t="s">
        <v>89</v>
      </c>
      <c r="B376" s="2" t="s">
        <v>1900</v>
      </c>
      <c r="C376" t="s">
        <v>1901</v>
      </c>
      <c r="D376" t="s">
        <v>1902</v>
      </c>
      <c r="E376" t="s">
        <v>1875</v>
      </c>
      <c r="F376" t="s">
        <v>1876</v>
      </c>
      <c r="G376" t="s">
        <v>94</v>
      </c>
      <c r="H376" t="s">
        <v>95</v>
      </c>
      <c r="J376">
        <v>2111116</v>
      </c>
      <c r="K376" t="str">
        <f t="shared" si="5"/>
        <v>01-01-2025</v>
      </c>
      <c r="L376" t="s">
        <v>1903</v>
      </c>
      <c r="M376" t="s">
        <v>1904</v>
      </c>
      <c r="N376">
        <v>7</v>
      </c>
      <c r="P376" t="s">
        <v>469</v>
      </c>
      <c r="Q376" t="s">
        <v>226</v>
      </c>
      <c r="R376" t="s">
        <v>130</v>
      </c>
      <c r="T376">
        <v>0</v>
      </c>
      <c r="U376">
        <v>0</v>
      </c>
      <c r="V376">
        <v>0</v>
      </c>
      <c r="W376">
        <v>0</v>
      </c>
      <c r="X376">
        <v>0.12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4166.01</v>
      </c>
      <c r="AJ376">
        <v>0</v>
      </c>
      <c r="AK376">
        <v>1544.87</v>
      </c>
      <c r="AL376">
        <v>0</v>
      </c>
      <c r="AM376">
        <v>56.12</v>
      </c>
      <c r="AN376">
        <v>0</v>
      </c>
      <c r="AO376">
        <v>5767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4166.01</v>
      </c>
      <c r="BU376">
        <v>1544.87</v>
      </c>
      <c r="BV376">
        <v>56.12</v>
      </c>
      <c r="BW376">
        <v>0</v>
      </c>
      <c r="BX376">
        <v>0</v>
      </c>
      <c r="BY376">
        <v>5767</v>
      </c>
      <c r="CA376" t="s">
        <v>678</v>
      </c>
      <c r="CB376" t="s">
        <v>5417</v>
      </c>
    </row>
    <row r="377" spans="1:80" x14ac:dyDescent="0.25">
      <c r="A377" t="s">
        <v>89</v>
      </c>
      <c r="B377" s="2" t="s">
        <v>1905</v>
      </c>
      <c r="C377" t="s">
        <v>1906</v>
      </c>
      <c r="D377" t="s">
        <v>1907</v>
      </c>
      <c r="E377" t="s">
        <v>1875</v>
      </c>
      <c r="F377" t="s">
        <v>1876</v>
      </c>
      <c r="G377" t="s">
        <v>94</v>
      </c>
      <c r="H377" t="s">
        <v>95</v>
      </c>
      <c r="J377">
        <v>2111116</v>
      </c>
      <c r="K377" t="str">
        <f t="shared" si="5"/>
        <v>01-01-2025</v>
      </c>
      <c r="L377" t="s">
        <v>1908</v>
      </c>
      <c r="M377" t="s">
        <v>1899</v>
      </c>
      <c r="N377">
        <v>8</v>
      </c>
      <c r="P377" t="s">
        <v>427</v>
      </c>
      <c r="Q377" t="s">
        <v>226</v>
      </c>
      <c r="R377" t="s">
        <v>130</v>
      </c>
      <c r="T377">
        <v>0</v>
      </c>
      <c r="U377">
        <v>0</v>
      </c>
      <c r="V377">
        <v>0</v>
      </c>
      <c r="W377">
        <v>0</v>
      </c>
      <c r="X377">
        <v>7.46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-5085.12</v>
      </c>
      <c r="AJ377">
        <v>0</v>
      </c>
      <c r="AK377">
        <v>1500.12</v>
      </c>
      <c r="AL377">
        <v>0</v>
      </c>
      <c r="AM377">
        <v>0</v>
      </c>
      <c r="AN377">
        <v>0</v>
      </c>
      <c r="AO377">
        <v>-3585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-5085.12</v>
      </c>
      <c r="BU377">
        <v>1500.12</v>
      </c>
      <c r="BV377">
        <v>0</v>
      </c>
      <c r="BW377">
        <v>0</v>
      </c>
      <c r="BX377">
        <v>0</v>
      </c>
      <c r="BY377">
        <v>-3585</v>
      </c>
      <c r="CA377" t="s">
        <v>1417</v>
      </c>
      <c r="CB377" t="s">
        <v>5417</v>
      </c>
    </row>
    <row r="378" spans="1:80" x14ac:dyDescent="0.25">
      <c r="A378" t="s">
        <v>89</v>
      </c>
      <c r="B378" s="2" t="s">
        <v>1909</v>
      </c>
      <c r="C378" t="s">
        <v>1910</v>
      </c>
      <c r="D378" t="s">
        <v>1911</v>
      </c>
      <c r="E378" t="s">
        <v>1875</v>
      </c>
      <c r="F378" t="s">
        <v>1876</v>
      </c>
      <c r="G378" t="s">
        <v>94</v>
      </c>
      <c r="H378" t="s">
        <v>95</v>
      </c>
      <c r="J378">
        <v>2111116</v>
      </c>
      <c r="K378" t="str">
        <f t="shared" si="5"/>
        <v>01-01-2025</v>
      </c>
      <c r="L378" t="s">
        <v>1912</v>
      </c>
      <c r="M378" t="s">
        <v>1913</v>
      </c>
      <c r="N378">
        <v>7</v>
      </c>
      <c r="P378" t="s">
        <v>469</v>
      </c>
      <c r="Q378" t="s">
        <v>226</v>
      </c>
      <c r="R378" t="s">
        <v>130</v>
      </c>
      <c r="T378">
        <v>0</v>
      </c>
      <c r="U378">
        <v>0</v>
      </c>
      <c r="V378">
        <v>0</v>
      </c>
      <c r="W378">
        <v>0</v>
      </c>
      <c r="X378">
        <v>0.24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3389.41</v>
      </c>
      <c r="AJ378">
        <v>0</v>
      </c>
      <c r="AK378">
        <v>1257.25</v>
      </c>
      <c r="AL378">
        <v>0</v>
      </c>
      <c r="AM378">
        <v>29.34</v>
      </c>
      <c r="AN378">
        <v>0</v>
      </c>
      <c r="AO378">
        <v>4676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3389.41</v>
      </c>
      <c r="BU378">
        <v>1257.25</v>
      </c>
      <c r="BV378">
        <v>29.34</v>
      </c>
      <c r="BW378">
        <v>0</v>
      </c>
      <c r="BX378">
        <v>0</v>
      </c>
      <c r="BY378">
        <v>4676</v>
      </c>
      <c r="CA378" t="s">
        <v>1414</v>
      </c>
      <c r="CB378" t="s">
        <v>5417</v>
      </c>
    </row>
    <row r="379" spans="1:80" x14ac:dyDescent="0.25">
      <c r="A379" t="s">
        <v>89</v>
      </c>
      <c r="B379" s="2" t="s">
        <v>1914</v>
      </c>
      <c r="C379" t="s">
        <v>1915</v>
      </c>
      <c r="D379" t="s">
        <v>1916</v>
      </c>
      <c r="E379" t="s">
        <v>1875</v>
      </c>
      <c r="F379" t="s">
        <v>1876</v>
      </c>
      <c r="G379" t="s">
        <v>94</v>
      </c>
      <c r="H379" t="s">
        <v>95</v>
      </c>
      <c r="J379">
        <v>2111103</v>
      </c>
      <c r="K379" t="str">
        <f t="shared" si="5"/>
        <v>01-01-2025</v>
      </c>
      <c r="L379" t="s">
        <v>1917</v>
      </c>
      <c r="M379" t="s">
        <v>1918</v>
      </c>
      <c r="N379">
        <v>3</v>
      </c>
      <c r="P379" t="s">
        <v>1919</v>
      </c>
      <c r="Q379" t="s">
        <v>149</v>
      </c>
      <c r="R379" t="s">
        <v>141</v>
      </c>
      <c r="T379">
        <v>0</v>
      </c>
      <c r="U379">
        <v>0</v>
      </c>
      <c r="V379">
        <v>0</v>
      </c>
      <c r="W379">
        <v>0</v>
      </c>
      <c r="X379">
        <v>0.24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5169.45</v>
      </c>
      <c r="AJ379">
        <v>0</v>
      </c>
      <c r="AK379">
        <v>1211.67</v>
      </c>
      <c r="AL379">
        <v>0</v>
      </c>
      <c r="AM379">
        <v>174.88</v>
      </c>
      <c r="AN379">
        <v>0</v>
      </c>
      <c r="AO379">
        <v>6556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5169.45</v>
      </c>
      <c r="BU379">
        <v>1211.67</v>
      </c>
      <c r="BV379">
        <v>174.88</v>
      </c>
      <c r="BW379">
        <v>0</v>
      </c>
      <c r="BX379">
        <v>0</v>
      </c>
      <c r="BY379">
        <v>6556</v>
      </c>
      <c r="CA379" t="s">
        <v>673</v>
      </c>
      <c r="CB379" t="s">
        <v>5417</v>
      </c>
    </row>
    <row r="380" spans="1:80" x14ac:dyDescent="0.25">
      <c r="A380" t="s">
        <v>89</v>
      </c>
      <c r="B380" s="2" t="s">
        <v>1920</v>
      </c>
      <c r="C380" t="s">
        <v>1921</v>
      </c>
      <c r="D380" t="s">
        <v>1922</v>
      </c>
      <c r="E380" t="s">
        <v>1875</v>
      </c>
      <c r="F380" t="s">
        <v>1876</v>
      </c>
      <c r="G380" t="s">
        <v>94</v>
      </c>
      <c r="H380" t="s">
        <v>95</v>
      </c>
      <c r="J380">
        <v>2111103</v>
      </c>
      <c r="K380" t="str">
        <f t="shared" si="5"/>
        <v>01-01-2025</v>
      </c>
      <c r="L380" t="s">
        <v>1923</v>
      </c>
      <c r="M380" t="s">
        <v>1023</v>
      </c>
      <c r="N380">
        <v>4</v>
      </c>
      <c r="O380" t="s">
        <v>662</v>
      </c>
      <c r="P380" t="s">
        <v>587</v>
      </c>
      <c r="Q380" t="s">
        <v>149</v>
      </c>
      <c r="R380" t="s">
        <v>141</v>
      </c>
      <c r="T380">
        <v>0</v>
      </c>
      <c r="U380">
        <v>0</v>
      </c>
      <c r="V380">
        <v>0</v>
      </c>
      <c r="W380">
        <v>0</v>
      </c>
      <c r="X380">
        <v>0.16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2942.37</v>
      </c>
      <c r="AJ380">
        <v>0</v>
      </c>
      <c r="AK380">
        <v>1007.46</v>
      </c>
      <c r="AL380">
        <v>0</v>
      </c>
      <c r="AM380">
        <v>8.17</v>
      </c>
      <c r="AN380">
        <v>0</v>
      </c>
      <c r="AO380">
        <v>3958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2942.37</v>
      </c>
      <c r="BU380">
        <v>1007.46</v>
      </c>
      <c r="BV380">
        <v>8.17</v>
      </c>
      <c r="BW380">
        <v>0</v>
      </c>
      <c r="BX380">
        <v>0</v>
      </c>
      <c r="BY380">
        <v>3958</v>
      </c>
      <c r="CA380" t="s">
        <v>1363</v>
      </c>
      <c r="CB380" t="s">
        <v>5421</v>
      </c>
    </row>
    <row r="381" spans="1:80" x14ac:dyDescent="0.25">
      <c r="A381" t="s">
        <v>89</v>
      </c>
      <c r="B381" s="2" t="s">
        <v>1924</v>
      </c>
      <c r="C381" t="s">
        <v>1004</v>
      </c>
      <c r="D381" t="s">
        <v>1925</v>
      </c>
      <c r="E381" t="s">
        <v>1875</v>
      </c>
      <c r="F381" t="s">
        <v>1876</v>
      </c>
      <c r="G381" t="s">
        <v>94</v>
      </c>
      <c r="H381" t="s">
        <v>95</v>
      </c>
      <c r="J381">
        <v>2111103</v>
      </c>
      <c r="K381" t="str">
        <f t="shared" si="5"/>
        <v>01-01-2025</v>
      </c>
      <c r="L381" t="s">
        <v>1926</v>
      </c>
      <c r="M381" t="s">
        <v>1927</v>
      </c>
      <c r="N381">
        <v>2</v>
      </c>
      <c r="O381" t="s">
        <v>662</v>
      </c>
      <c r="P381" t="s">
        <v>663</v>
      </c>
      <c r="Q381" t="s">
        <v>149</v>
      </c>
      <c r="R381" t="s">
        <v>141</v>
      </c>
      <c r="T381">
        <v>0</v>
      </c>
      <c r="U381">
        <v>0</v>
      </c>
      <c r="V381">
        <v>0</v>
      </c>
      <c r="W381">
        <v>0</v>
      </c>
      <c r="X381">
        <v>0.32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2021.53</v>
      </c>
      <c r="AJ381">
        <v>0</v>
      </c>
      <c r="AK381">
        <v>371.07</v>
      </c>
      <c r="AL381">
        <v>0</v>
      </c>
      <c r="AM381">
        <v>36.4</v>
      </c>
      <c r="AN381">
        <v>0</v>
      </c>
      <c r="AO381">
        <v>2429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2021.53</v>
      </c>
      <c r="BU381">
        <v>371.07</v>
      </c>
      <c r="BV381">
        <v>36.4</v>
      </c>
      <c r="BW381">
        <v>0</v>
      </c>
      <c r="BX381">
        <v>0</v>
      </c>
      <c r="BY381">
        <v>2429</v>
      </c>
      <c r="CA381" t="s">
        <v>994</v>
      </c>
      <c r="CB381" t="s">
        <v>5417</v>
      </c>
    </row>
    <row r="382" spans="1:80" hidden="1" x14ac:dyDescent="0.25">
      <c r="A382" t="s">
        <v>89</v>
      </c>
      <c r="B382" t="s">
        <v>1928</v>
      </c>
      <c r="C382" t="s">
        <v>1929</v>
      </c>
      <c r="D382" t="s">
        <v>1930</v>
      </c>
      <c r="E382" t="s">
        <v>1875</v>
      </c>
      <c r="F382" t="s">
        <v>1876</v>
      </c>
      <c r="G382" t="s">
        <v>94</v>
      </c>
      <c r="H382" t="s">
        <v>95</v>
      </c>
      <c r="J382">
        <v>2111103</v>
      </c>
      <c r="K382" t="str">
        <f t="shared" si="5"/>
        <v>02-04-2025</v>
      </c>
      <c r="L382" t="s">
        <v>1931</v>
      </c>
      <c r="M382" t="s">
        <v>1932</v>
      </c>
      <c r="N382">
        <v>4</v>
      </c>
      <c r="O382" t="s">
        <v>662</v>
      </c>
      <c r="P382" t="s">
        <v>587</v>
      </c>
      <c r="Q382" t="s">
        <v>149</v>
      </c>
      <c r="R382" t="s">
        <v>141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1088.22</v>
      </c>
      <c r="AJ382">
        <v>0</v>
      </c>
      <c r="AK382">
        <v>19.18</v>
      </c>
      <c r="AL382">
        <v>0</v>
      </c>
      <c r="AM382">
        <v>3.6</v>
      </c>
      <c r="AN382">
        <v>0</v>
      </c>
      <c r="AO382">
        <v>1111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1088.22</v>
      </c>
      <c r="BU382">
        <v>19.18</v>
      </c>
      <c r="BV382">
        <v>3.6</v>
      </c>
      <c r="BW382">
        <v>0</v>
      </c>
      <c r="BX382">
        <v>0</v>
      </c>
      <c r="BY382">
        <v>1111</v>
      </c>
      <c r="CA382" t="s">
        <v>1388</v>
      </c>
      <c r="CB382" t="s">
        <v>5417</v>
      </c>
    </row>
    <row r="383" spans="1:80" hidden="1" x14ac:dyDescent="0.25">
      <c r="A383" t="s">
        <v>89</v>
      </c>
      <c r="B383" t="s">
        <v>1933</v>
      </c>
      <c r="C383" t="s">
        <v>1934</v>
      </c>
      <c r="D383" t="s">
        <v>1935</v>
      </c>
      <c r="E383" t="s">
        <v>1875</v>
      </c>
      <c r="F383" t="s">
        <v>1876</v>
      </c>
      <c r="G383" t="s">
        <v>94</v>
      </c>
      <c r="H383" t="s">
        <v>95</v>
      </c>
      <c r="J383">
        <v>2111120</v>
      </c>
      <c r="K383" t="str">
        <f t="shared" si="5"/>
        <v>02-04-2025</v>
      </c>
      <c r="L383" t="s">
        <v>1936</v>
      </c>
      <c r="M383" t="s">
        <v>1937</v>
      </c>
      <c r="N383">
        <v>10</v>
      </c>
      <c r="O383" t="s">
        <v>1938</v>
      </c>
      <c r="P383" t="s">
        <v>878</v>
      </c>
      <c r="Q383" t="s">
        <v>519</v>
      </c>
      <c r="R383" t="s">
        <v>141</v>
      </c>
      <c r="T383">
        <v>0</v>
      </c>
      <c r="U383">
        <v>0</v>
      </c>
      <c r="V383">
        <v>0</v>
      </c>
      <c r="W383">
        <v>0</v>
      </c>
      <c r="X383">
        <v>1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4324.68</v>
      </c>
      <c r="AJ383">
        <v>0</v>
      </c>
      <c r="AK383">
        <v>403.02</v>
      </c>
      <c r="AL383">
        <v>0</v>
      </c>
      <c r="AM383">
        <v>2.2999999999999998</v>
      </c>
      <c r="AN383">
        <v>0</v>
      </c>
      <c r="AO383">
        <v>4730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4324.68</v>
      </c>
      <c r="BU383">
        <v>403.02</v>
      </c>
      <c r="BV383">
        <v>2.2999999999999998</v>
      </c>
      <c r="BW383">
        <v>0</v>
      </c>
      <c r="BX383">
        <v>0</v>
      </c>
      <c r="BY383">
        <v>4730</v>
      </c>
      <c r="CA383" t="s">
        <v>608</v>
      </c>
      <c r="CB383" t="s">
        <v>5417</v>
      </c>
    </row>
    <row r="384" spans="1:80" x14ac:dyDescent="0.25">
      <c r="A384" t="s">
        <v>89</v>
      </c>
      <c r="B384" s="2" t="s">
        <v>1939</v>
      </c>
      <c r="C384" t="s">
        <v>1940</v>
      </c>
      <c r="D384" t="s">
        <v>1941</v>
      </c>
      <c r="E384" t="s">
        <v>1875</v>
      </c>
      <c r="F384" t="s">
        <v>1876</v>
      </c>
      <c r="G384" t="s">
        <v>94</v>
      </c>
      <c r="H384" t="s">
        <v>95</v>
      </c>
      <c r="J384">
        <v>2111101</v>
      </c>
      <c r="K384" t="str">
        <f t="shared" si="5"/>
        <v>01-01-2025</v>
      </c>
      <c r="L384" t="s">
        <v>1942</v>
      </c>
      <c r="M384" t="s">
        <v>1023</v>
      </c>
      <c r="N384">
        <v>8</v>
      </c>
      <c r="O384" t="s">
        <v>865</v>
      </c>
      <c r="P384" t="s">
        <v>872</v>
      </c>
      <c r="Q384" t="s">
        <v>169</v>
      </c>
      <c r="R384" t="s">
        <v>141</v>
      </c>
      <c r="T384">
        <v>0</v>
      </c>
      <c r="U384">
        <v>0</v>
      </c>
      <c r="V384">
        <v>0</v>
      </c>
      <c r="W384">
        <v>0</v>
      </c>
      <c r="X384">
        <v>0.2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1247.18</v>
      </c>
      <c r="AJ384">
        <v>0</v>
      </c>
      <c r="AK384">
        <v>361.71</v>
      </c>
      <c r="AL384">
        <v>0</v>
      </c>
      <c r="AM384">
        <v>9.11</v>
      </c>
      <c r="AN384">
        <v>0</v>
      </c>
      <c r="AO384">
        <v>1618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1247.18</v>
      </c>
      <c r="BU384">
        <v>361.71</v>
      </c>
      <c r="BV384">
        <v>9.11</v>
      </c>
      <c r="BW384">
        <v>0</v>
      </c>
      <c r="BX384">
        <v>0</v>
      </c>
      <c r="BY384">
        <v>1618</v>
      </c>
      <c r="CA384" t="s">
        <v>708</v>
      </c>
      <c r="CB384" t="s">
        <v>5417</v>
      </c>
    </row>
    <row r="385" spans="1:80" x14ac:dyDescent="0.25">
      <c r="A385" t="s">
        <v>89</v>
      </c>
      <c r="B385" s="2" t="s">
        <v>1943</v>
      </c>
      <c r="C385" t="s">
        <v>1940</v>
      </c>
      <c r="D385" t="s">
        <v>1944</v>
      </c>
      <c r="E385" t="s">
        <v>1875</v>
      </c>
      <c r="F385" t="s">
        <v>1876</v>
      </c>
      <c r="G385" t="s">
        <v>94</v>
      </c>
      <c r="H385" t="s">
        <v>95</v>
      </c>
      <c r="J385">
        <v>2111101</v>
      </c>
      <c r="K385" t="str">
        <f t="shared" si="5"/>
        <v>01-01-2025</v>
      </c>
      <c r="L385" t="s">
        <v>1945</v>
      </c>
      <c r="M385" t="s">
        <v>315</v>
      </c>
      <c r="N385">
        <v>8</v>
      </c>
      <c r="O385" t="s">
        <v>865</v>
      </c>
      <c r="P385" t="s">
        <v>872</v>
      </c>
      <c r="Q385" t="s">
        <v>169</v>
      </c>
      <c r="R385" t="s">
        <v>141</v>
      </c>
      <c r="T385">
        <v>0</v>
      </c>
      <c r="U385">
        <v>0</v>
      </c>
      <c r="V385">
        <v>0</v>
      </c>
      <c r="W385">
        <v>0</v>
      </c>
      <c r="X385">
        <v>0.2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3016.76</v>
      </c>
      <c r="AJ385">
        <v>0</v>
      </c>
      <c r="AK385">
        <v>761.2</v>
      </c>
      <c r="AL385">
        <v>0</v>
      </c>
      <c r="AM385">
        <v>128.04</v>
      </c>
      <c r="AN385">
        <v>0</v>
      </c>
      <c r="AO385">
        <v>3906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3016.76</v>
      </c>
      <c r="BU385">
        <v>761.2</v>
      </c>
      <c r="BV385">
        <v>128.04</v>
      </c>
      <c r="BW385">
        <v>0</v>
      </c>
      <c r="BX385">
        <v>0</v>
      </c>
      <c r="BY385">
        <v>3906</v>
      </c>
      <c r="CA385" t="s">
        <v>588</v>
      </c>
      <c r="CB385" t="s">
        <v>5417</v>
      </c>
    </row>
    <row r="386" spans="1:80" x14ac:dyDescent="0.25">
      <c r="A386" t="s">
        <v>89</v>
      </c>
      <c r="B386" s="2" t="s">
        <v>1946</v>
      </c>
      <c r="C386" t="s">
        <v>1947</v>
      </c>
      <c r="D386" t="s">
        <v>1948</v>
      </c>
      <c r="E386" t="s">
        <v>1875</v>
      </c>
      <c r="F386" t="s">
        <v>1876</v>
      </c>
      <c r="G386" t="s">
        <v>94</v>
      </c>
      <c r="H386" t="s">
        <v>95</v>
      </c>
      <c r="J386">
        <v>2111120</v>
      </c>
      <c r="K386" t="str">
        <f t="shared" si="5"/>
        <v>01-01-2025</v>
      </c>
      <c r="L386" t="s">
        <v>1949</v>
      </c>
      <c r="M386" t="s">
        <v>1023</v>
      </c>
      <c r="N386">
        <v>3</v>
      </c>
      <c r="O386" t="s">
        <v>791</v>
      </c>
      <c r="P386" t="s">
        <v>1879</v>
      </c>
      <c r="Q386" t="s">
        <v>149</v>
      </c>
      <c r="R386" t="s">
        <v>141</v>
      </c>
      <c r="T386">
        <v>0</v>
      </c>
      <c r="U386">
        <v>0</v>
      </c>
      <c r="V386">
        <v>0</v>
      </c>
      <c r="W386">
        <v>0</v>
      </c>
      <c r="X386">
        <v>0.1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-425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-425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-425</v>
      </c>
      <c r="BU386">
        <v>0</v>
      </c>
      <c r="BV386">
        <v>0</v>
      </c>
      <c r="BW386">
        <v>0</v>
      </c>
      <c r="BX386">
        <v>0</v>
      </c>
      <c r="BY386">
        <v>-425</v>
      </c>
      <c r="CA386" t="s">
        <v>496</v>
      </c>
      <c r="CB386" t="s">
        <v>5417</v>
      </c>
    </row>
    <row r="387" spans="1:80" hidden="1" x14ac:dyDescent="0.25">
      <c r="A387" t="s">
        <v>89</v>
      </c>
      <c r="B387" t="s">
        <v>1950</v>
      </c>
      <c r="C387" t="s">
        <v>1951</v>
      </c>
      <c r="D387" t="s">
        <v>1952</v>
      </c>
      <c r="E387" t="s">
        <v>1875</v>
      </c>
      <c r="F387" t="s">
        <v>1876</v>
      </c>
      <c r="G387" t="s">
        <v>94</v>
      </c>
      <c r="H387" t="s">
        <v>95</v>
      </c>
      <c r="J387">
        <v>2111117</v>
      </c>
      <c r="K387" t="str">
        <f t="shared" si="5"/>
        <v>21-03-2025</v>
      </c>
      <c r="L387" t="s">
        <v>1953</v>
      </c>
      <c r="M387" t="s">
        <v>1954</v>
      </c>
      <c r="N387">
        <v>11</v>
      </c>
      <c r="O387" t="s">
        <v>762</v>
      </c>
      <c r="P387" t="s">
        <v>1955</v>
      </c>
      <c r="Q387" t="s">
        <v>764</v>
      </c>
      <c r="R387" t="s">
        <v>130</v>
      </c>
      <c r="T387">
        <v>0</v>
      </c>
      <c r="U387">
        <v>0</v>
      </c>
      <c r="V387">
        <v>0</v>
      </c>
      <c r="W387">
        <v>0</v>
      </c>
      <c r="X387">
        <v>1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3100.82</v>
      </c>
      <c r="AJ387">
        <v>0</v>
      </c>
      <c r="AK387">
        <v>215.18</v>
      </c>
      <c r="AL387">
        <v>0</v>
      </c>
      <c r="AM387">
        <v>0</v>
      </c>
      <c r="AN387">
        <v>0</v>
      </c>
      <c r="AO387">
        <v>3316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3100.82</v>
      </c>
      <c r="BU387">
        <v>215.18</v>
      </c>
      <c r="BV387">
        <v>0</v>
      </c>
      <c r="BW387">
        <v>0</v>
      </c>
      <c r="BX387">
        <v>0</v>
      </c>
      <c r="BY387">
        <v>3316</v>
      </c>
      <c r="CA387" t="s">
        <v>852</v>
      </c>
      <c r="CB387" t="s">
        <v>5417</v>
      </c>
    </row>
    <row r="388" spans="1:80" hidden="1" x14ac:dyDescent="0.25">
      <c r="A388" t="s">
        <v>89</v>
      </c>
      <c r="B388" t="s">
        <v>1956</v>
      </c>
      <c r="C388" t="s">
        <v>1957</v>
      </c>
      <c r="D388" t="s">
        <v>1958</v>
      </c>
      <c r="E388" t="s">
        <v>1875</v>
      </c>
      <c r="F388" t="s">
        <v>1876</v>
      </c>
      <c r="G388" t="s">
        <v>94</v>
      </c>
      <c r="H388" t="s">
        <v>95</v>
      </c>
      <c r="J388">
        <v>2111106</v>
      </c>
      <c r="K388" t="str">
        <f t="shared" si="5"/>
        <v>02-04-2025</v>
      </c>
      <c r="L388" t="s">
        <v>1959</v>
      </c>
      <c r="M388" t="s">
        <v>1960</v>
      </c>
      <c r="N388">
        <v>2</v>
      </c>
      <c r="O388" t="s">
        <v>1961</v>
      </c>
      <c r="P388" t="s">
        <v>1962</v>
      </c>
      <c r="Q388" t="s">
        <v>149</v>
      </c>
      <c r="R388" t="s">
        <v>141</v>
      </c>
      <c r="T388">
        <v>0</v>
      </c>
      <c r="U388">
        <v>0</v>
      </c>
      <c r="V388">
        <v>0</v>
      </c>
      <c r="W388">
        <v>0</v>
      </c>
      <c r="X388">
        <v>0.5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629.82000000000005</v>
      </c>
      <c r="AJ388">
        <v>0</v>
      </c>
      <c r="AK388">
        <v>6.18</v>
      </c>
      <c r="AL388">
        <v>0</v>
      </c>
      <c r="AM388">
        <v>0</v>
      </c>
      <c r="AN388">
        <v>0</v>
      </c>
      <c r="AO388">
        <v>636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629.82000000000005</v>
      </c>
      <c r="BU388">
        <v>6.18</v>
      </c>
      <c r="BV388">
        <v>0</v>
      </c>
      <c r="BW388">
        <v>0</v>
      </c>
      <c r="BX388">
        <v>0</v>
      </c>
      <c r="BY388">
        <v>636</v>
      </c>
      <c r="CA388" t="s">
        <v>941</v>
      </c>
      <c r="CB388" t="s">
        <v>5417</v>
      </c>
    </row>
    <row r="389" spans="1:80" x14ac:dyDescent="0.25">
      <c r="A389" t="s">
        <v>89</v>
      </c>
      <c r="B389" s="2" t="s">
        <v>1963</v>
      </c>
      <c r="C389" t="s">
        <v>1964</v>
      </c>
      <c r="D389" t="s">
        <v>1965</v>
      </c>
      <c r="E389" t="s">
        <v>1875</v>
      </c>
      <c r="F389" t="s">
        <v>1876</v>
      </c>
      <c r="G389" t="s">
        <v>94</v>
      </c>
      <c r="H389" t="s">
        <v>95</v>
      </c>
      <c r="J389">
        <v>2111104</v>
      </c>
      <c r="K389" t="str">
        <f t="shared" si="5"/>
        <v>01-01-2025</v>
      </c>
      <c r="L389" t="s">
        <v>1966</v>
      </c>
      <c r="M389" t="s">
        <v>1967</v>
      </c>
      <c r="N389">
        <v>6</v>
      </c>
      <c r="O389" t="s">
        <v>1968</v>
      </c>
      <c r="P389" t="s">
        <v>161</v>
      </c>
      <c r="Q389" t="s">
        <v>100</v>
      </c>
      <c r="R389" t="s">
        <v>101</v>
      </c>
      <c r="T389">
        <v>0</v>
      </c>
      <c r="U389">
        <v>0</v>
      </c>
      <c r="V389">
        <v>0</v>
      </c>
      <c r="W389">
        <v>0</v>
      </c>
      <c r="X389">
        <v>2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-1008.77</v>
      </c>
      <c r="AJ389">
        <v>0</v>
      </c>
      <c r="AK389">
        <v>41.77</v>
      </c>
      <c r="AL389">
        <v>0</v>
      </c>
      <c r="AM389">
        <v>0</v>
      </c>
      <c r="AN389">
        <v>0</v>
      </c>
      <c r="AO389">
        <v>-967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-1008.77</v>
      </c>
      <c r="BU389">
        <v>41.77</v>
      </c>
      <c r="BV389">
        <v>0</v>
      </c>
      <c r="BW389">
        <v>0</v>
      </c>
      <c r="BX389">
        <v>0</v>
      </c>
      <c r="BY389">
        <v>-967</v>
      </c>
      <c r="CA389" t="s">
        <v>947</v>
      </c>
      <c r="CB389" t="s">
        <v>5417</v>
      </c>
    </row>
    <row r="390" spans="1:80" x14ac:dyDescent="0.25">
      <c r="A390" t="s">
        <v>89</v>
      </c>
      <c r="B390" s="2" t="s">
        <v>1969</v>
      </c>
      <c r="C390" t="s">
        <v>1970</v>
      </c>
      <c r="D390" t="s">
        <v>1971</v>
      </c>
      <c r="E390" t="s">
        <v>1875</v>
      </c>
      <c r="F390" t="s">
        <v>1972</v>
      </c>
      <c r="G390" t="s">
        <v>94</v>
      </c>
      <c r="H390" t="s">
        <v>95</v>
      </c>
      <c r="J390">
        <v>2111110</v>
      </c>
      <c r="K390" t="str">
        <f t="shared" si="5"/>
        <v>01-01-2025</v>
      </c>
      <c r="L390" t="s">
        <v>992</v>
      </c>
      <c r="M390" t="s">
        <v>1973</v>
      </c>
      <c r="N390">
        <v>8</v>
      </c>
      <c r="O390" t="s">
        <v>593</v>
      </c>
      <c r="P390" t="s">
        <v>1540</v>
      </c>
      <c r="Q390" t="s">
        <v>595</v>
      </c>
      <c r="R390" t="s">
        <v>130</v>
      </c>
      <c r="T390">
        <v>0</v>
      </c>
      <c r="U390">
        <v>0</v>
      </c>
      <c r="V390">
        <v>0</v>
      </c>
      <c r="W390">
        <v>0</v>
      </c>
      <c r="X390">
        <v>0.5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-230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-230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-230</v>
      </c>
      <c r="BU390">
        <v>0</v>
      </c>
      <c r="BV390">
        <v>0</v>
      </c>
      <c r="BW390">
        <v>0</v>
      </c>
      <c r="BX390">
        <v>0</v>
      </c>
      <c r="BY390">
        <v>-230</v>
      </c>
      <c r="CA390" t="s">
        <v>1273</v>
      </c>
      <c r="CB390" t="s">
        <v>5417</v>
      </c>
    </row>
    <row r="391" spans="1:80" x14ac:dyDescent="0.25">
      <c r="A391" t="s">
        <v>89</v>
      </c>
      <c r="B391" s="2" t="s">
        <v>1974</v>
      </c>
      <c r="C391" t="s">
        <v>143</v>
      </c>
      <c r="D391" t="s">
        <v>1975</v>
      </c>
      <c r="E391" t="s">
        <v>1875</v>
      </c>
      <c r="F391" t="s">
        <v>1972</v>
      </c>
      <c r="G391" t="s">
        <v>94</v>
      </c>
      <c r="H391" t="s">
        <v>95</v>
      </c>
      <c r="J391">
        <v>2111110</v>
      </c>
      <c r="K391" t="str">
        <f t="shared" si="5"/>
        <v>01-01-2025</v>
      </c>
      <c r="L391" t="s">
        <v>1976</v>
      </c>
      <c r="M391" t="s">
        <v>315</v>
      </c>
      <c r="N391">
        <v>5</v>
      </c>
      <c r="O391" t="s">
        <v>593</v>
      </c>
      <c r="P391" t="s">
        <v>613</v>
      </c>
      <c r="Q391" t="s">
        <v>595</v>
      </c>
      <c r="R391" t="s">
        <v>130</v>
      </c>
      <c r="T391">
        <v>0</v>
      </c>
      <c r="U391">
        <v>0</v>
      </c>
      <c r="V391">
        <v>0</v>
      </c>
      <c r="W391">
        <v>0</v>
      </c>
      <c r="X391">
        <v>0.16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507.25</v>
      </c>
      <c r="AJ391">
        <v>0</v>
      </c>
      <c r="AK391">
        <v>81.150000000000006</v>
      </c>
      <c r="AL391">
        <v>0</v>
      </c>
      <c r="AM391">
        <v>9.6</v>
      </c>
      <c r="AN391">
        <v>0</v>
      </c>
      <c r="AO391">
        <v>598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507.25</v>
      </c>
      <c r="BU391">
        <v>81.150000000000006</v>
      </c>
      <c r="BV391">
        <v>9.6</v>
      </c>
      <c r="BW391">
        <v>0</v>
      </c>
      <c r="BX391">
        <v>0</v>
      </c>
      <c r="BY391">
        <v>598</v>
      </c>
      <c r="CA391" t="s">
        <v>900</v>
      </c>
      <c r="CB391" t="s">
        <v>5417</v>
      </c>
    </row>
    <row r="392" spans="1:80" x14ac:dyDescent="0.25">
      <c r="A392" t="s">
        <v>89</v>
      </c>
      <c r="B392" s="2" t="s">
        <v>1977</v>
      </c>
      <c r="C392" t="s">
        <v>1978</v>
      </c>
      <c r="D392" t="s">
        <v>1979</v>
      </c>
      <c r="E392" t="s">
        <v>1875</v>
      </c>
      <c r="F392" t="s">
        <v>1972</v>
      </c>
      <c r="G392" t="s">
        <v>94</v>
      </c>
      <c r="H392" t="s">
        <v>95</v>
      </c>
      <c r="J392">
        <v>2111112</v>
      </c>
      <c r="K392" t="str">
        <f t="shared" si="5"/>
        <v>01-01-2025</v>
      </c>
      <c r="L392" t="s">
        <v>1980</v>
      </c>
      <c r="M392" t="s">
        <v>1981</v>
      </c>
      <c r="N392">
        <v>8</v>
      </c>
      <c r="O392" t="s">
        <v>1017</v>
      </c>
      <c r="P392" t="s">
        <v>1018</v>
      </c>
      <c r="Q392" t="s">
        <v>140</v>
      </c>
      <c r="R392" t="s">
        <v>141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-532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-532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-532</v>
      </c>
      <c r="BU392">
        <v>0</v>
      </c>
      <c r="BV392">
        <v>0</v>
      </c>
      <c r="BW392">
        <v>0</v>
      </c>
      <c r="BX392">
        <v>0</v>
      </c>
      <c r="BY392">
        <v>-532</v>
      </c>
      <c r="CA392" t="s">
        <v>885</v>
      </c>
      <c r="CB392" t="s">
        <v>5417</v>
      </c>
    </row>
    <row r="393" spans="1:80" x14ac:dyDescent="0.25">
      <c r="A393" t="s">
        <v>89</v>
      </c>
      <c r="B393" s="2" t="s">
        <v>1982</v>
      </c>
      <c r="C393" t="s">
        <v>143</v>
      </c>
      <c r="D393" t="s">
        <v>1983</v>
      </c>
      <c r="E393" t="s">
        <v>1875</v>
      </c>
      <c r="F393" t="s">
        <v>1972</v>
      </c>
      <c r="G393" t="s">
        <v>94</v>
      </c>
      <c r="H393" t="s">
        <v>95</v>
      </c>
      <c r="J393">
        <v>2111113</v>
      </c>
      <c r="K393" t="str">
        <f t="shared" si="5"/>
        <v>01-01-2025</v>
      </c>
      <c r="L393" t="s">
        <v>1984</v>
      </c>
      <c r="M393" t="s">
        <v>315</v>
      </c>
      <c r="N393">
        <v>2</v>
      </c>
      <c r="O393" t="s">
        <v>968</v>
      </c>
      <c r="P393" t="s">
        <v>974</v>
      </c>
      <c r="Q393" t="s">
        <v>239</v>
      </c>
      <c r="R393" t="s">
        <v>101</v>
      </c>
      <c r="T393">
        <v>0</v>
      </c>
      <c r="U393">
        <v>0</v>
      </c>
      <c r="V393">
        <v>0</v>
      </c>
      <c r="W393">
        <v>0</v>
      </c>
      <c r="X393">
        <v>0.24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CA393" t="s">
        <v>1261</v>
      </c>
      <c r="CB393" t="s">
        <v>5417</v>
      </c>
    </row>
    <row r="394" spans="1:80" hidden="1" x14ac:dyDescent="0.25">
      <c r="A394" t="s">
        <v>89</v>
      </c>
      <c r="B394" t="s">
        <v>1985</v>
      </c>
      <c r="C394" t="s">
        <v>1986</v>
      </c>
      <c r="D394" t="s">
        <v>1987</v>
      </c>
      <c r="E394" t="s">
        <v>1875</v>
      </c>
      <c r="F394" t="s">
        <v>1972</v>
      </c>
      <c r="G394" t="s">
        <v>94</v>
      </c>
      <c r="H394" t="s">
        <v>95</v>
      </c>
      <c r="J394">
        <v>2111111</v>
      </c>
      <c r="K394" t="str">
        <f t="shared" si="5"/>
        <v>06-11-2025</v>
      </c>
      <c r="L394" t="s">
        <v>1988</v>
      </c>
      <c r="M394" t="s">
        <v>315</v>
      </c>
      <c r="N394">
        <v>4</v>
      </c>
      <c r="O394" t="s">
        <v>107</v>
      </c>
      <c r="P394" t="s">
        <v>280</v>
      </c>
      <c r="Q394" t="s">
        <v>261</v>
      </c>
      <c r="R394" t="s">
        <v>101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224.82</v>
      </c>
      <c r="AJ394">
        <v>0</v>
      </c>
      <c r="AK394">
        <v>2.1800000000000002</v>
      </c>
      <c r="AL394">
        <v>0</v>
      </c>
      <c r="AM394">
        <v>0</v>
      </c>
      <c r="AN394">
        <v>0</v>
      </c>
      <c r="AO394">
        <v>227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224.82</v>
      </c>
      <c r="BU394">
        <v>2.1800000000000002</v>
      </c>
      <c r="BV394">
        <v>0</v>
      </c>
      <c r="BW394">
        <v>0</v>
      </c>
      <c r="BX394">
        <v>0</v>
      </c>
      <c r="BY394">
        <v>227</v>
      </c>
      <c r="CA394" t="s">
        <v>1290</v>
      </c>
      <c r="CB394" t="s">
        <v>5417</v>
      </c>
    </row>
    <row r="395" spans="1:80" x14ac:dyDescent="0.25">
      <c r="A395" t="s">
        <v>89</v>
      </c>
      <c r="B395" s="2" t="s">
        <v>1989</v>
      </c>
      <c r="C395" t="s">
        <v>1990</v>
      </c>
      <c r="D395" t="s">
        <v>1991</v>
      </c>
      <c r="E395" t="s">
        <v>1875</v>
      </c>
      <c r="F395" t="s">
        <v>1972</v>
      </c>
      <c r="G395" t="s">
        <v>94</v>
      </c>
      <c r="H395" t="s">
        <v>95</v>
      </c>
      <c r="J395">
        <v>2111111</v>
      </c>
      <c r="K395" t="str">
        <f t="shared" ref="K395:K458" si="6">VLOOKUP(B:B,CA:CB,2,0)</f>
        <v>01-01-2025</v>
      </c>
      <c r="L395" t="s">
        <v>1992</v>
      </c>
      <c r="M395" t="s">
        <v>1993</v>
      </c>
      <c r="N395">
        <v>4</v>
      </c>
      <c r="O395" t="s">
        <v>107</v>
      </c>
      <c r="P395" t="s">
        <v>280</v>
      </c>
      <c r="Q395" t="s">
        <v>261</v>
      </c>
      <c r="R395" t="s">
        <v>101</v>
      </c>
      <c r="T395">
        <v>0</v>
      </c>
      <c r="U395">
        <v>0</v>
      </c>
      <c r="V395">
        <v>0</v>
      </c>
      <c r="W395">
        <v>0</v>
      </c>
      <c r="X395">
        <v>1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CA395" t="s">
        <v>1287</v>
      </c>
      <c r="CB395" t="s">
        <v>5417</v>
      </c>
    </row>
    <row r="396" spans="1:80" x14ac:dyDescent="0.25">
      <c r="A396" t="s">
        <v>89</v>
      </c>
      <c r="B396" s="2" t="s">
        <v>1994</v>
      </c>
      <c r="C396" t="s">
        <v>1088</v>
      </c>
      <c r="D396" t="s">
        <v>1995</v>
      </c>
      <c r="E396" t="s">
        <v>1875</v>
      </c>
      <c r="F396" t="s">
        <v>1972</v>
      </c>
      <c r="G396" t="s">
        <v>94</v>
      </c>
      <c r="H396" t="s">
        <v>95</v>
      </c>
      <c r="J396">
        <v>2111124</v>
      </c>
      <c r="K396" t="str">
        <f t="shared" si="6"/>
        <v>01-01-2025</v>
      </c>
      <c r="L396" t="s">
        <v>992</v>
      </c>
      <c r="M396" t="s">
        <v>1996</v>
      </c>
      <c r="N396">
        <v>8</v>
      </c>
      <c r="O396" t="s">
        <v>107</v>
      </c>
      <c r="P396" t="s">
        <v>333</v>
      </c>
      <c r="Q396" t="s">
        <v>261</v>
      </c>
      <c r="R396" t="s">
        <v>101</v>
      </c>
      <c r="T396">
        <v>0</v>
      </c>
      <c r="U396">
        <v>0</v>
      </c>
      <c r="V396">
        <v>0</v>
      </c>
      <c r="W396">
        <v>0</v>
      </c>
      <c r="X396">
        <v>0.5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-197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-197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-197</v>
      </c>
      <c r="BU396">
        <v>0</v>
      </c>
      <c r="BV396">
        <v>0</v>
      </c>
      <c r="BW396">
        <v>0</v>
      </c>
      <c r="BX396">
        <v>0</v>
      </c>
      <c r="BY396">
        <v>-197</v>
      </c>
      <c r="CA396" t="s">
        <v>1239</v>
      </c>
      <c r="CB396" t="s">
        <v>5417</v>
      </c>
    </row>
    <row r="397" spans="1:80" x14ac:dyDescent="0.25">
      <c r="A397" t="s">
        <v>89</v>
      </c>
      <c r="B397" s="2" t="s">
        <v>1997</v>
      </c>
      <c r="C397" t="s">
        <v>1998</v>
      </c>
      <c r="D397" t="s">
        <v>1999</v>
      </c>
      <c r="E397" t="s">
        <v>1875</v>
      </c>
      <c r="F397" t="s">
        <v>1972</v>
      </c>
      <c r="G397" t="s">
        <v>94</v>
      </c>
      <c r="H397" t="s">
        <v>95</v>
      </c>
      <c r="J397">
        <v>2111111</v>
      </c>
      <c r="K397" t="str">
        <f t="shared" si="6"/>
        <v>01-01-2025</v>
      </c>
      <c r="L397" t="s">
        <v>2000</v>
      </c>
      <c r="M397" t="s">
        <v>580</v>
      </c>
      <c r="N397">
        <v>4</v>
      </c>
      <c r="O397" t="s">
        <v>107</v>
      </c>
      <c r="P397" t="s">
        <v>280</v>
      </c>
      <c r="Q397" t="s">
        <v>261</v>
      </c>
      <c r="R397" t="s">
        <v>101</v>
      </c>
      <c r="T397">
        <v>0</v>
      </c>
      <c r="U397">
        <v>0</v>
      </c>
      <c r="V397">
        <v>0</v>
      </c>
      <c r="W397">
        <v>0</v>
      </c>
      <c r="X397">
        <v>0.34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CA397" t="s">
        <v>1280</v>
      </c>
      <c r="CB397" t="s">
        <v>5417</v>
      </c>
    </row>
    <row r="398" spans="1:80" x14ac:dyDescent="0.25">
      <c r="A398" t="s">
        <v>89</v>
      </c>
      <c r="B398" s="2" t="s">
        <v>2001</v>
      </c>
      <c r="C398" t="s">
        <v>2002</v>
      </c>
      <c r="D398" t="s">
        <v>2003</v>
      </c>
      <c r="E398" t="s">
        <v>1875</v>
      </c>
      <c r="F398" t="s">
        <v>1972</v>
      </c>
      <c r="G398" t="s">
        <v>94</v>
      </c>
      <c r="H398" t="s">
        <v>95</v>
      </c>
      <c r="J398">
        <v>2111124</v>
      </c>
      <c r="K398" t="str">
        <f t="shared" si="6"/>
        <v>01-01-2025</v>
      </c>
      <c r="L398" t="s">
        <v>992</v>
      </c>
      <c r="M398" t="s">
        <v>2004</v>
      </c>
      <c r="N398">
        <v>11</v>
      </c>
      <c r="O398" t="s">
        <v>107</v>
      </c>
      <c r="P398" t="s">
        <v>415</v>
      </c>
      <c r="Q398" t="s">
        <v>100</v>
      </c>
      <c r="R398" t="s">
        <v>101</v>
      </c>
      <c r="T398">
        <v>0</v>
      </c>
      <c r="U398">
        <v>0</v>
      </c>
      <c r="V398">
        <v>0</v>
      </c>
      <c r="W398">
        <v>0</v>
      </c>
      <c r="X398">
        <v>0.5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CA398" t="s">
        <v>873</v>
      </c>
      <c r="CB398" t="s">
        <v>5417</v>
      </c>
    </row>
    <row r="399" spans="1:80" x14ac:dyDescent="0.25">
      <c r="A399" t="s">
        <v>89</v>
      </c>
      <c r="B399" s="2" t="s">
        <v>2005</v>
      </c>
      <c r="C399" t="s">
        <v>2006</v>
      </c>
      <c r="D399" t="s">
        <v>2007</v>
      </c>
      <c r="E399" t="s">
        <v>2008</v>
      </c>
      <c r="F399" t="s">
        <v>2008</v>
      </c>
      <c r="G399" t="s">
        <v>94</v>
      </c>
      <c r="H399" t="s">
        <v>95</v>
      </c>
      <c r="J399">
        <v>2111126</v>
      </c>
      <c r="K399" t="str">
        <f t="shared" si="6"/>
        <v>01-01-2025</v>
      </c>
      <c r="L399" t="s">
        <v>2009</v>
      </c>
      <c r="M399" t="s">
        <v>2010</v>
      </c>
      <c r="N399">
        <v>8</v>
      </c>
      <c r="O399" t="s">
        <v>1017</v>
      </c>
      <c r="P399" t="s">
        <v>2011</v>
      </c>
      <c r="Q399" t="s">
        <v>140</v>
      </c>
      <c r="R399" t="s">
        <v>141</v>
      </c>
      <c r="T399">
        <v>0</v>
      </c>
      <c r="U399">
        <v>0</v>
      </c>
      <c r="V399">
        <v>0</v>
      </c>
      <c r="W399">
        <v>0</v>
      </c>
      <c r="X399">
        <v>1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CA399" t="s">
        <v>1225</v>
      </c>
      <c r="CB399" t="s">
        <v>5417</v>
      </c>
    </row>
    <row r="400" spans="1:80" hidden="1" x14ac:dyDescent="0.25">
      <c r="A400" t="s">
        <v>89</v>
      </c>
      <c r="B400" t="s">
        <v>2012</v>
      </c>
      <c r="C400" t="s">
        <v>1998</v>
      </c>
      <c r="D400" t="s">
        <v>2013</v>
      </c>
      <c r="E400" t="s">
        <v>2014</v>
      </c>
      <c r="F400" t="s">
        <v>2015</v>
      </c>
      <c r="G400" t="s">
        <v>94</v>
      </c>
      <c r="H400" t="s">
        <v>2016</v>
      </c>
      <c r="J400">
        <v>2111111</v>
      </c>
      <c r="K400" t="str">
        <f t="shared" si="6"/>
        <v>20-09-2025</v>
      </c>
      <c r="L400" t="s">
        <v>2017</v>
      </c>
      <c r="M400" t="s">
        <v>2018</v>
      </c>
      <c r="N400">
        <v>15</v>
      </c>
      <c r="O400" t="s">
        <v>107</v>
      </c>
      <c r="P400" t="s">
        <v>2019</v>
      </c>
      <c r="Q400" t="s">
        <v>261</v>
      </c>
      <c r="R400" t="s">
        <v>101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8</v>
      </c>
      <c r="Z400">
        <v>0</v>
      </c>
      <c r="AA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-7074.3620000000001</v>
      </c>
      <c r="AJ400">
        <v>54078</v>
      </c>
      <c r="AK400">
        <v>0</v>
      </c>
      <c r="AL400">
        <v>0</v>
      </c>
      <c r="AM400">
        <v>0</v>
      </c>
      <c r="AN400">
        <v>0</v>
      </c>
      <c r="AO400">
        <v>47003.637999999999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47003.637999999999</v>
      </c>
      <c r="BU400">
        <v>0</v>
      </c>
      <c r="BV400">
        <v>0</v>
      </c>
      <c r="BW400">
        <v>0</v>
      </c>
      <c r="BX400">
        <v>0</v>
      </c>
      <c r="BY400">
        <v>47003.637999999999</v>
      </c>
      <c r="CA400" t="s">
        <v>1214</v>
      </c>
      <c r="CB400" t="s">
        <v>5417</v>
      </c>
    </row>
    <row r="401" spans="1:80" x14ac:dyDescent="0.25">
      <c r="A401" t="s">
        <v>89</v>
      </c>
      <c r="B401" s="2" t="s">
        <v>2020</v>
      </c>
      <c r="C401" t="s">
        <v>2021</v>
      </c>
      <c r="D401" t="s">
        <v>2022</v>
      </c>
      <c r="E401" t="s">
        <v>2023</v>
      </c>
      <c r="F401" t="s">
        <v>2024</v>
      </c>
      <c r="G401" t="s">
        <v>94</v>
      </c>
      <c r="H401" t="s">
        <v>95</v>
      </c>
      <c r="J401">
        <v>2111121</v>
      </c>
      <c r="K401" t="str">
        <f t="shared" si="6"/>
        <v>01-01-2025</v>
      </c>
      <c r="L401" t="s">
        <v>2025</v>
      </c>
      <c r="M401" t="s">
        <v>2026</v>
      </c>
      <c r="N401">
        <v>5</v>
      </c>
      <c r="O401" t="s">
        <v>316</v>
      </c>
      <c r="P401" t="s">
        <v>2027</v>
      </c>
      <c r="Q401" t="s">
        <v>318</v>
      </c>
      <c r="R401" t="s">
        <v>141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3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3871.49</v>
      </c>
      <c r="AJ401">
        <v>0</v>
      </c>
      <c r="AK401">
        <v>1424.23</v>
      </c>
      <c r="AL401">
        <v>0</v>
      </c>
      <c r="AM401">
        <v>13.28</v>
      </c>
      <c r="AN401">
        <v>0</v>
      </c>
      <c r="AO401">
        <v>5309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3871.49</v>
      </c>
      <c r="BU401">
        <v>1424.23</v>
      </c>
      <c r="BV401">
        <v>13.28</v>
      </c>
      <c r="BW401">
        <v>0</v>
      </c>
      <c r="BX401">
        <v>0</v>
      </c>
      <c r="BY401">
        <v>5309</v>
      </c>
      <c r="CA401" t="s">
        <v>653</v>
      </c>
      <c r="CB401" t="s">
        <v>5417</v>
      </c>
    </row>
    <row r="402" spans="1:80" x14ac:dyDescent="0.25">
      <c r="A402" t="s">
        <v>89</v>
      </c>
      <c r="B402" s="2" t="s">
        <v>2028</v>
      </c>
      <c r="C402" t="s">
        <v>2029</v>
      </c>
      <c r="D402" t="s">
        <v>2030</v>
      </c>
      <c r="E402" t="s">
        <v>2023</v>
      </c>
      <c r="F402" t="s">
        <v>2024</v>
      </c>
      <c r="G402" t="s">
        <v>94</v>
      </c>
      <c r="H402" t="s">
        <v>95</v>
      </c>
      <c r="J402">
        <v>2111113</v>
      </c>
      <c r="K402" t="str">
        <f t="shared" si="6"/>
        <v>01-01-2025</v>
      </c>
      <c r="L402" t="s">
        <v>2031</v>
      </c>
      <c r="M402" t="s">
        <v>2032</v>
      </c>
      <c r="N402">
        <v>9</v>
      </c>
      <c r="O402" t="s">
        <v>107</v>
      </c>
      <c r="P402" t="s">
        <v>333</v>
      </c>
      <c r="Q402" t="s">
        <v>261</v>
      </c>
      <c r="R402" t="s">
        <v>101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10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CA402" t="s">
        <v>1348</v>
      </c>
      <c r="CB402" t="s">
        <v>5417</v>
      </c>
    </row>
    <row r="403" spans="1:80" x14ac:dyDescent="0.25">
      <c r="A403" t="s">
        <v>89</v>
      </c>
      <c r="B403" s="2" t="s">
        <v>2033</v>
      </c>
      <c r="C403" t="s">
        <v>2034</v>
      </c>
      <c r="D403" t="s">
        <v>2035</v>
      </c>
      <c r="E403" t="s">
        <v>2023</v>
      </c>
      <c r="F403" t="s">
        <v>2024</v>
      </c>
      <c r="G403" t="s">
        <v>94</v>
      </c>
      <c r="H403" t="s">
        <v>95</v>
      </c>
      <c r="J403">
        <v>2111105</v>
      </c>
      <c r="K403" t="str">
        <f t="shared" si="6"/>
        <v>01-01-2025</v>
      </c>
      <c r="L403" t="s">
        <v>2036</v>
      </c>
      <c r="M403" t="s">
        <v>2037</v>
      </c>
      <c r="N403">
        <v>2</v>
      </c>
      <c r="O403" t="s">
        <v>2038</v>
      </c>
      <c r="P403" t="s">
        <v>2039</v>
      </c>
      <c r="Q403" t="s">
        <v>119</v>
      </c>
      <c r="R403" t="s">
        <v>101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10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-1039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-1039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-1039</v>
      </c>
      <c r="BU403">
        <v>0</v>
      </c>
      <c r="BV403">
        <v>0</v>
      </c>
      <c r="BW403">
        <v>0</v>
      </c>
      <c r="BX403">
        <v>0</v>
      </c>
      <c r="BY403">
        <v>-1039</v>
      </c>
      <c r="CA403" t="s">
        <v>698</v>
      </c>
      <c r="CB403" t="s">
        <v>5417</v>
      </c>
    </row>
    <row r="404" spans="1:80" x14ac:dyDescent="0.25">
      <c r="A404" t="s">
        <v>89</v>
      </c>
      <c r="B404" s="2" t="s">
        <v>2040</v>
      </c>
      <c r="C404" t="s">
        <v>2041</v>
      </c>
      <c r="D404" t="s">
        <v>2042</v>
      </c>
      <c r="E404" t="s">
        <v>2023</v>
      </c>
      <c r="F404" t="s">
        <v>2024</v>
      </c>
      <c r="G404" t="s">
        <v>94</v>
      </c>
      <c r="H404" t="s">
        <v>95</v>
      </c>
      <c r="J404">
        <v>2111107</v>
      </c>
      <c r="K404" t="str">
        <f t="shared" si="6"/>
        <v>01-01-2025</v>
      </c>
      <c r="L404" t="s">
        <v>2043</v>
      </c>
      <c r="M404" t="s">
        <v>2044</v>
      </c>
      <c r="N404">
        <v>6</v>
      </c>
      <c r="O404" t="s">
        <v>224</v>
      </c>
      <c r="P404" t="s">
        <v>225</v>
      </c>
      <c r="Q404" t="s">
        <v>226</v>
      </c>
      <c r="R404" t="s">
        <v>130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1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-209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-209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-209</v>
      </c>
      <c r="BU404">
        <v>0</v>
      </c>
      <c r="BV404">
        <v>0</v>
      </c>
      <c r="BW404">
        <v>0</v>
      </c>
      <c r="BX404">
        <v>0</v>
      </c>
      <c r="BY404">
        <v>-209</v>
      </c>
      <c r="CA404" t="s">
        <v>1548</v>
      </c>
      <c r="CB404" t="s">
        <v>5417</v>
      </c>
    </row>
    <row r="405" spans="1:80" x14ac:dyDescent="0.25">
      <c r="A405" t="s">
        <v>89</v>
      </c>
      <c r="B405" s="2" t="s">
        <v>2045</v>
      </c>
      <c r="C405" t="s">
        <v>2046</v>
      </c>
      <c r="D405" t="s">
        <v>2047</v>
      </c>
      <c r="E405" t="s">
        <v>2023</v>
      </c>
      <c r="F405" t="s">
        <v>2024</v>
      </c>
      <c r="G405" t="s">
        <v>94</v>
      </c>
      <c r="H405" t="s">
        <v>95</v>
      </c>
      <c r="J405">
        <v>2111101</v>
      </c>
      <c r="K405" t="str">
        <f t="shared" si="6"/>
        <v>01-01-2025</v>
      </c>
      <c r="L405" t="s">
        <v>2048</v>
      </c>
      <c r="M405" t="s">
        <v>2049</v>
      </c>
      <c r="N405">
        <v>5</v>
      </c>
      <c r="O405" t="s">
        <v>865</v>
      </c>
      <c r="P405" t="s">
        <v>1224</v>
      </c>
      <c r="Q405" t="s">
        <v>169</v>
      </c>
      <c r="R405" t="s">
        <v>141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2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-399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-399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-399</v>
      </c>
      <c r="BU405">
        <v>0</v>
      </c>
      <c r="BV405">
        <v>0</v>
      </c>
      <c r="BW405">
        <v>0</v>
      </c>
      <c r="BX405">
        <v>0</v>
      </c>
      <c r="BY405">
        <v>-399</v>
      </c>
      <c r="CA405" t="s">
        <v>1353</v>
      </c>
      <c r="CB405" t="s">
        <v>5417</v>
      </c>
    </row>
    <row r="406" spans="1:80" x14ac:dyDescent="0.25">
      <c r="A406" t="s">
        <v>89</v>
      </c>
      <c r="B406" s="2" t="s">
        <v>2050</v>
      </c>
      <c r="C406" t="s">
        <v>2051</v>
      </c>
      <c r="D406" t="s">
        <v>2052</v>
      </c>
      <c r="E406" t="s">
        <v>2023</v>
      </c>
      <c r="F406" t="s">
        <v>2024</v>
      </c>
      <c r="G406" t="s">
        <v>94</v>
      </c>
      <c r="H406" t="s">
        <v>95</v>
      </c>
      <c r="J406">
        <v>2111101</v>
      </c>
      <c r="K406" t="str">
        <f t="shared" si="6"/>
        <v>01-01-2025</v>
      </c>
      <c r="L406" t="s">
        <v>2053</v>
      </c>
      <c r="M406" t="s">
        <v>2054</v>
      </c>
      <c r="N406">
        <v>2</v>
      </c>
      <c r="O406" t="s">
        <v>2055</v>
      </c>
      <c r="P406" t="s">
        <v>175</v>
      </c>
      <c r="Q406" t="s">
        <v>169</v>
      </c>
      <c r="R406" t="s">
        <v>141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181.63</v>
      </c>
      <c r="AJ406">
        <v>0</v>
      </c>
      <c r="AK406">
        <v>507.11</v>
      </c>
      <c r="AL406">
        <v>0</v>
      </c>
      <c r="AM406">
        <v>51.26</v>
      </c>
      <c r="AN406">
        <v>0</v>
      </c>
      <c r="AO406">
        <v>740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181.63</v>
      </c>
      <c r="BU406">
        <v>507.11</v>
      </c>
      <c r="BV406">
        <v>51.26</v>
      </c>
      <c r="BW406">
        <v>0</v>
      </c>
      <c r="BX406">
        <v>0</v>
      </c>
      <c r="BY406">
        <v>740</v>
      </c>
      <c r="CA406" t="s">
        <v>1553</v>
      </c>
      <c r="CB406" t="s">
        <v>5417</v>
      </c>
    </row>
    <row r="407" spans="1:80" x14ac:dyDescent="0.25">
      <c r="A407" t="s">
        <v>89</v>
      </c>
      <c r="B407" s="2" t="s">
        <v>2056</v>
      </c>
      <c r="C407" t="s">
        <v>2057</v>
      </c>
      <c r="D407" t="s">
        <v>2058</v>
      </c>
      <c r="E407" t="s">
        <v>2023</v>
      </c>
      <c r="F407" t="s">
        <v>2024</v>
      </c>
      <c r="G407" t="s">
        <v>94</v>
      </c>
      <c r="H407" t="s">
        <v>95</v>
      </c>
      <c r="J407">
        <v>2111116</v>
      </c>
      <c r="K407" t="str">
        <f t="shared" si="6"/>
        <v>01-01-2025</v>
      </c>
      <c r="L407" t="s">
        <v>2059</v>
      </c>
      <c r="M407" t="s">
        <v>2060</v>
      </c>
      <c r="N407">
        <v>12</v>
      </c>
      <c r="O407" t="s">
        <v>801</v>
      </c>
      <c r="P407" t="s">
        <v>2061</v>
      </c>
      <c r="Q407" t="s">
        <v>2062</v>
      </c>
      <c r="R407" t="s">
        <v>130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2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1222.54</v>
      </c>
      <c r="AJ407">
        <v>0</v>
      </c>
      <c r="AK407">
        <v>989.93</v>
      </c>
      <c r="AL407">
        <v>0</v>
      </c>
      <c r="AM407">
        <v>17.53</v>
      </c>
      <c r="AN407">
        <v>0</v>
      </c>
      <c r="AO407">
        <v>2230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1222.54</v>
      </c>
      <c r="BU407">
        <v>989.93</v>
      </c>
      <c r="BV407">
        <v>17.53</v>
      </c>
      <c r="BW407">
        <v>0</v>
      </c>
      <c r="BX407">
        <v>0</v>
      </c>
      <c r="BY407">
        <v>2230</v>
      </c>
      <c r="CA407" t="s">
        <v>1544</v>
      </c>
      <c r="CB407" t="s">
        <v>5417</v>
      </c>
    </row>
    <row r="408" spans="1:80" x14ac:dyDescent="0.25">
      <c r="A408" t="s">
        <v>89</v>
      </c>
      <c r="B408" s="2" t="s">
        <v>2063</v>
      </c>
      <c r="C408" t="s">
        <v>2064</v>
      </c>
      <c r="D408" t="s">
        <v>2065</v>
      </c>
      <c r="E408" t="s">
        <v>2023</v>
      </c>
      <c r="F408" t="s">
        <v>2024</v>
      </c>
      <c r="G408" t="s">
        <v>94</v>
      </c>
      <c r="H408" t="s">
        <v>95</v>
      </c>
      <c r="J408">
        <v>2111120</v>
      </c>
      <c r="K408" t="str">
        <f t="shared" si="6"/>
        <v>01-01-2025</v>
      </c>
      <c r="L408" t="s">
        <v>2066</v>
      </c>
      <c r="M408" t="s">
        <v>2067</v>
      </c>
      <c r="N408">
        <v>8</v>
      </c>
      <c r="O408" t="s">
        <v>791</v>
      </c>
      <c r="P408" t="s">
        <v>1474</v>
      </c>
      <c r="Q408" t="s">
        <v>149</v>
      </c>
      <c r="R408" t="s">
        <v>141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18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-2411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-2411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-2411</v>
      </c>
      <c r="BU408">
        <v>0</v>
      </c>
      <c r="BV408">
        <v>0</v>
      </c>
      <c r="BW408">
        <v>0</v>
      </c>
      <c r="BX408">
        <v>0</v>
      </c>
      <c r="BY408">
        <v>-2411</v>
      </c>
      <c r="CA408" t="s">
        <v>1129</v>
      </c>
      <c r="CB408" t="s">
        <v>5417</v>
      </c>
    </row>
    <row r="409" spans="1:80" x14ac:dyDescent="0.25">
      <c r="A409" t="s">
        <v>89</v>
      </c>
      <c r="B409" s="2" t="s">
        <v>2068</v>
      </c>
      <c r="C409" t="s">
        <v>2069</v>
      </c>
      <c r="D409" t="s">
        <v>2070</v>
      </c>
      <c r="E409" t="s">
        <v>2023</v>
      </c>
      <c r="F409" t="s">
        <v>2024</v>
      </c>
      <c r="G409" t="s">
        <v>94</v>
      </c>
      <c r="H409" t="s">
        <v>95</v>
      </c>
      <c r="J409">
        <v>2111103</v>
      </c>
      <c r="K409" t="str">
        <f t="shared" si="6"/>
        <v>01-01-2025</v>
      </c>
      <c r="L409" t="s">
        <v>2071</v>
      </c>
      <c r="M409" t="s">
        <v>697</v>
      </c>
      <c r="N409">
        <v>3</v>
      </c>
      <c r="O409" t="s">
        <v>791</v>
      </c>
      <c r="P409" t="s">
        <v>672</v>
      </c>
      <c r="Q409" t="s">
        <v>149</v>
      </c>
      <c r="R409" t="s">
        <v>141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2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1267.77</v>
      </c>
      <c r="AJ409">
        <v>0</v>
      </c>
      <c r="AK409">
        <v>295.04000000000002</v>
      </c>
      <c r="AL409">
        <v>0</v>
      </c>
      <c r="AM409">
        <v>11.19</v>
      </c>
      <c r="AN409">
        <v>0</v>
      </c>
      <c r="AO409">
        <v>1574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1267.77</v>
      </c>
      <c r="BU409">
        <v>295.04000000000002</v>
      </c>
      <c r="BV409">
        <v>11.19</v>
      </c>
      <c r="BW409">
        <v>0</v>
      </c>
      <c r="BX409">
        <v>0</v>
      </c>
      <c r="BY409">
        <v>1574</v>
      </c>
      <c r="CA409" t="s">
        <v>479</v>
      </c>
      <c r="CB409" t="s">
        <v>5417</v>
      </c>
    </row>
    <row r="410" spans="1:80" x14ac:dyDescent="0.25">
      <c r="A410" t="s">
        <v>89</v>
      </c>
      <c r="B410" s="2" t="s">
        <v>2072</v>
      </c>
      <c r="C410" t="s">
        <v>2073</v>
      </c>
      <c r="D410" t="s">
        <v>2074</v>
      </c>
      <c r="E410" t="s">
        <v>2023</v>
      </c>
      <c r="F410" t="s">
        <v>2024</v>
      </c>
      <c r="G410" t="s">
        <v>94</v>
      </c>
      <c r="H410" t="s">
        <v>95</v>
      </c>
      <c r="J410">
        <v>2111116</v>
      </c>
      <c r="K410" t="str">
        <f t="shared" si="6"/>
        <v>01-01-2025</v>
      </c>
      <c r="L410" t="s">
        <v>2075</v>
      </c>
      <c r="M410" t="s">
        <v>2076</v>
      </c>
      <c r="N410">
        <v>11</v>
      </c>
      <c r="O410" t="s">
        <v>801</v>
      </c>
      <c r="P410" t="s">
        <v>421</v>
      </c>
      <c r="Q410" t="s">
        <v>226</v>
      </c>
      <c r="R410" t="s">
        <v>130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5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-771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-771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-771</v>
      </c>
      <c r="BU410">
        <v>0</v>
      </c>
      <c r="BV410">
        <v>0</v>
      </c>
      <c r="BW410">
        <v>0</v>
      </c>
      <c r="BX410">
        <v>0</v>
      </c>
      <c r="BY410">
        <v>-771</v>
      </c>
      <c r="CA410" t="s">
        <v>475</v>
      </c>
      <c r="CB410" t="s">
        <v>5417</v>
      </c>
    </row>
    <row r="411" spans="1:80" hidden="1" x14ac:dyDescent="0.25">
      <c r="A411" t="s">
        <v>89</v>
      </c>
      <c r="B411" t="s">
        <v>2077</v>
      </c>
      <c r="C411" t="s">
        <v>2078</v>
      </c>
      <c r="D411" t="s">
        <v>2079</v>
      </c>
      <c r="E411" t="s">
        <v>2023</v>
      </c>
      <c r="F411" t="s">
        <v>2024</v>
      </c>
      <c r="G411" t="s">
        <v>94</v>
      </c>
      <c r="H411" t="s">
        <v>95</v>
      </c>
      <c r="J411">
        <v>2111118</v>
      </c>
      <c r="K411" t="str">
        <f t="shared" si="6"/>
        <v>15-05-2025</v>
      </c>
      <c r="L411" t="s">
        <v>2080</v>
      </c>
      <c r="M411" t="s">
        <v>2081</v>
      </c>
      <c r="N411">
        <v>1</v>
      </c>
      <c r="O411" t="s">
        <v>1317</v>
      </c>
      <c r="P411" t="s">
        <v>2082</v>
      </c>
      <c r="Q411" t="s">
        <v>129</v>
      </c>
      <c r="R411" t="s">
        <v>130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55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62857.72</v>
      </c>
      <c r="AJ411">
        <v>0</v>
      </c>
      <c r="AK411">
        <v>1914.79</v>
      </c>
      <c r="AL411">
        <v>0</v>
      </c>
      <c r="AM411">
        <v>837.49</v>
      </c>
      <c r="AN411">
        <v>0</v>
      </c>
      <c r="AO411">
        <v>65610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62857.72</v>
      </c>
      <c r="BU411">
        <v>1914.79</v>
      </c>
      <c r="BV411">
        <v>837.49</v>
      </c>
      <c r="BW411">
        <v>0</v>
      </c>
      <c r="BX411">
        <v>0</v>
      </c>
      <c r="BY411">
        <v>65610</v>
      </c>
      <c r="CA411" t="s">
        <v>1139</v>
      </c>
      <c r="CB411" t="s">
        <v>5417</v>
      </c>
    </row>
    <row r="412" spans="1:80" x14ac:dyDescent="0.25">
      <c r="A412" t="s">
        <v>89</v>
      </c>
      <c r="B412" s="2" t="s">
        <v>2083</v>
      </c>
      <c r="C412" t="s">
        <v>2084</v>
      </c>
      <c r="D412" t="s">
        <v>2085</v>
      </c>
      <c r="E412" t="s">
        <v>2023</v>
      </c>
      <c r="F412" t="s">
        <v>2024</v>
      </c>
      <c r="G412" t="s">
        <v>94</v>
      </c>
      <c r="H412" t="s">
        <v>95</v>
      </c>
      <c r="J412">
        <v>2111117</v>
      </c>
      <c r="K412" t="str">
        <f t="shared" si="6"/>
        <v>01-01-2025</v>
      </c>
      <c r="L412" t="s">
        <v>2086</v>
      </c>
      <c r="M412" t="s">
        <v>2087</v>
      </c>
      <c r="N412">
        <v>7</v>
      </c>
      <c r="O412" t="s">
        <v>1317</v>
      </c>
      <c r="P412" t="s">
        <v>2088</v>
      </c>
      <c r="Q412" t="s">
        <v>764</v>
      </c>
      <c r="R412" t="s">
        <v>130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3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CA412" t="s">
        <v>428</v>
      </c>
      <c r="CB412" t="s">
        <v>5417</v>
      </c>
    </row>
    <row r="413" spans="1:80" x14ac:dyDescent="0.25">
      <c r="A413" t="s">
        <v>89</v>
      </c>
      <c r="B413" s="2" t="s">
        <v>2089</v>
      </c>
      <c r="C413" t="s">
        <v>2090</v>
      </c>
      <c r="D413" t="s">
        <v>2091</v>
      </c>
      <c r="E413" t="s">
        <v>2023</v>
      </c>
      <c r="F413" t="s">
        <v>2024</v>
      </c>
      <c r="G413" t="s">
        <v>94</v>
      </c>
      <c r="H413" t="s">
        <v>95</v>
      </c>
      <c r="J413">
        <v>2111117</v>
      </c>
      <c r="K413" t="str">
        <f t="shared" si="6"/>
        <v>01-01-2025</v>
      </c>
      <c r="L413" t="s">
        <v>2092</v>
      </c>
      <c r="M413" t="s">
        <v>2093</v>
      </c>
      <c r="N413">
        <v>5</v>
      </c>
      <c r="O413" t="s">
        <v>1533</v>
      </c>
      <c r="P413" t="s">
        <v>2094</v>
      </c>
      <c r="Q413" t="s">
        <v>129</v>
      </c>
      <c r="R413" t="s">
        <v>130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10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CA413" t="s">
        <v>558</v>
      </c>
      <c r="CB413" t="s">
        <v>5417</v>
      </c>
    </row>
    <row r="414" spans="1:80" x14ac:dyDescent="0.25">
      <c r="A414" t="s">
        <v>89</v>
      </c>
      <c r="B414" s="2" t="s">
        <v>2095</v>
      </c>
      <c r="C414" t="s">
        <v>2096</v>
      </c>
      <c r="D414" t="s">
        <v>2097</v>
      </c>
      <c r="E414" t="s">
        <v>2023</v>
      </c>
      <c r="F414" t="s">
        <v>2024</v>
      </c>
      <c r="G414" t="s">
        <v>94</v>
      </c>
      <c r="H414" t="s">
        <v>95</v>
      </c>
      <c r="J414">
        <v>2111113</v>
      </c>
      <c r="K414" t="str">
        <f t="shared" si="6"/>
        <v>01-01-2025</v>
      </c>
      <c r="L414" t="s">
        <v>2098</v>
      </c>
      <c r="M414" t="s">
        <v>2099</v>
      </c>
      <c r="N414">
        <v>3</v>
      </c>
      <c r="O414" t="s">
        <v>968</v>
      </c>
      <c r="P414" t="s">
        <v>2100</v>
      </c>
      <c r="Q414" t="s">
        <v>239</v>
      </c>
      <c r="R414" t="s">
        <v>101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2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-250.5</v>
      </c>
      <c r="AJ414">
        <v>0</v>
      </c>
      <c r="AK414">
        <v>468.5</v>
      </c>
      <c r="AL414">
        <v>0</v>
      </c>
      <c r="AM414">
        <v>0</v>
      </c>
      <c r="AN414">
        <v>0</v>
      </c>
      <c r="AO414">
        <v>218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-250.5</v>
      </c>
      <c r="BU414">
        <v>468.5</v>
      </c>
      <c r="BV414">
        <v>0</v>
      </c>
      <c r="BW414">
        <v>0</v>
      </c>
      <c r="BX414">
        <v>0</v>
      </c>
      <c r="BY414">
        <v>218</v>
      </c>
      <c r="CA414" t="s">
        <v>1096</v>
      </c>
      <c r="CB414" t="s">
        <v>5417</v>
      </c>
    </row>
    <row r="415" spans="1:80" x14ac:dyDescent="0.25">
      <c r="A415" t="s">
        <v>89</v>
      </c>
      <c r="B415" s="2" t="s">
        <v>2101</v>
      </c>
      <c r="C415" t="s">
        <v>2102</v>
      </c>
      <c r="D415" t="s">
        <v>2103</v>
      </c>
      <c r="E415" t="s">
        <v>2023</v>
      </c>
      <c r="F415" t="s">
        <v>2024</v>
      </c>
      <c r="G415" t="s">
        <v>94</v>
      </c>
      <c r="H415" t="s">
        <v>95</v>
      </c>
      <c r="J415">
        <v>2111112</v>
      </c>
      <c r="K415" t="str">
        <f t="shared" si="6"/>
        <v>01-01-2025</v>
      </c>
      <c r="L415" t="s">
        <v>2104</v>
      </c>
      <c r="M415" t="s">
        <v>2105</v>
      </c>
      <c r="N415">
        <v>13</v>
      </c>
      <c r="O415" t="s">
        <v>1017</v>
      </c>
      <c r="P415" t="s">
        <v>2011</v>
      </c>
      <c r="Q415" t="s">
        <v>140</v>
      </c>
      <c r="R415" t="s">
        <v>141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11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-3321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-3321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-3321</v>
      </c>
      <c r="BU415">
        <v>0</v>
      </c>
      <c r="BV415">
        <v>0</v>
      </c>
      <c r="BW415">
        <v>0</v>
      </c>
      <c r="BX415">
        <v>0</v>
      </c>
      <c r="BY415">
        <v>-3321</v>
      </c>
      <c r="CA415" t="s">
        <v>1092</v>
      </c>
      <c r="CB415" t="s">
        <v>5417</v>
      </c>
    </row>
    <row r="416" spans="1:80" hidden="1" x14ac:dyDescent="0.25">
      <c r="A416" t="s">
        <v>89</v>
      </c>
      <c r="B416" t="s">
        <v>2106</v>
      </c>
      <c r="C416" t="s">
        <v>2107</v>
      </c>
      <c r="D416" t="s">
        <v>2108</v>
      </c>
      <c r="E416" t="s">
        <v>2023</v>
      </c>
      <c r="F416" t="s">
        <v>2024</v>
      </c>
      <c r="G416" t="s">
        <v>94</v>
      </c>
      <c r="H416" t="s">
        <v>95</v>
      </c>
      <c r="J416">
        <v>2111119</v>
      </c>
      <c r="K416" t="str">
        <f t="shared" si="6"/>
        <v>12-05-2025</v>
      </c>
      <c r="L416" t="s">
        <v>2109</v>
      </c>
      <c r="M416" t="s">
        <v>2110</v>
      </c>
      <c r="N416">
        <v>1</v>
      </c>
      <c r="O416" t="s">
        <v>2111</v>
      </c>
      <c r="P416" t="s">
        <v>2112</v>
      </c>
      <c r="Q416" t="s">
        <v>119</v>
      </c>
      <c r="R416" t="s">
        <v>101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60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55043.92</v>
      </c>
      <c r="AJ416">
        <v>0</v>
      </c>
      <c r="AK416">
        <v>233.36</v>
      </c>
      <c r="AL416">
        <v>0</v>
      </c>
      <c r="AM416">
        <v>3404.58</v>
      </c>
      <c r="AN416">
        <v>674.14</v>
      </c>
      <c r="AO416">
        <v>59356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55043.92</v>
      </c>
      <c r="BU416">
        <v>233.36</v>
      </c>
      <c r="BV416">
        <v>3404.58</v>
      </c>
      <c r="BW416">
        <v>0</v>
      </c>
      <c r="BX416">
        <v>674.14</v>
      </c>
      <c r="BY416">
        <v>59356</v>
      </c>
      <c r="CA416" t="s">
        <v>520</v>
      </c>
      <c r="CB416" t="s">
        <v>5417</v>
      </c>
    </row>
    <row r="417" spans="1:80" x14ac:dyDescent="0.25">
      <c r="A417" t="s">
        <v>89</v>
      </c>
      <c r="B417" s="2" t="s">
        <v>2113</v>
      </c>
      <c r="C417" t="s">
        <v>2114</v>
      </c>
      <c r="D417" t="s">
        <v>2115</v>
      </c>
      <c r="E417" t="s">
        <v>2023</v>
      </c>
      <c r="F417" t="s">
        <v>2024</v>
      </c>
      <c r="G417" t="s">
        <v>94</v>
      </c>
      <c r="H417" t="s">
        <v>95</v>
      </c>
      <c r="J417">
        <v>2111105</v>
      </c>
      <c r="K417" t="str">
        <f t="shared" si="6"/>
        <v>01-01-2025</v>
      </c>
      <c r="L417" t="s">
        <v>2116</v>
      </c>
      <c r="M417" t="s">
        <v>2117</v>
      </c>
      <c r="N417">
        <v>7</v>
      </c>
      <c r="O417" t="s">
        <v>2118</v>
      </c>
      <c r="P417" t="s">
        <v>2119</v>
      </c>
      <c r="Q417" t="s">
        <v>119</v>
      </c>
      <c r="R417" t="s">
        <v>101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6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-2546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-2546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-2546</v>
      </c>
      <c r="BU417">
        <v>0</v>
      </c>
      <c r="BV417">
        <v>0</v>
      </c>
      <c r="BW417">
        <v>0</v>
      </c>
      <c r="BX417">
        <v>0</v>
      </c>
      <c r="BY417">
        <v>-2546</v>
      </c>
      <c r="CA417" t="s">
        <v>547</v>
      </c>
      <c r="CB417" t="s">
        <v>5417</v>
      </c>
    </row>
    <row r="418" spans="1:80" hidden="1" x14ac:dyDescent="0.25">
      <c r="A418" t="s">
        <v>89</v>
      </c>
      <c r="B418" t="s">
        <v>2120</v>
      </c>
      <c r="C418" t="s">
        <v>2121</v>
      </c>
      <c r="D418" t="s">
        <v>2122</v>
      </c>
      <c r="E418" t="s">
        <v>2023</v>
      </c>
      <c r="F418" t="s">
        <v>2024</v>
      </c>
      <c r="G418" t="s">
        <v>94</v>
      </c>
      <c r="H418" t="s">
        <v>95</v>
      </c>
      <c r="J418">
        <v>2111103</v>
      </c>
      <c r="K418" t="str">
        <f t="shared" si="6"/>
        <v>03-04-2025</v>
      </c>
      <c r="L418" t="s">
        <v>2123</v>
      </c>
      <c r="M418" t="s">
        <v>2124</v>
      </c>
      <c r="N418">
        <v>4</v>
      </c>
      <c r="O418" t="s">
        <v>662</v>
      </c>
      <c r="P418" t="s">
        <v>587</v>
      </c>
      <c r="Q418" t="s">
        <v>149</v>
      </c>
      <c r="R418" t="s">
        <v>141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6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-10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-10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-10</v>
      </c>
      <c r="BU418">
        <v>0</v>
      </c>
      <c r="BV418">
        <v>0</v>
      </c>
      <c r="BW418">
        <v>0</v>
      </c>
      <c r="BX418">
        <v>0</v>
      </c>
      <c r="BY418">
        <v>-10</v>
      </c>
      <c r="CA418" t="s">
        <v>5495</v>
      </c>
      <c r="CB418" t="s">
        <v>3464</v>
      </c>
    </row>
    <row r="419" spans="1:80" x14ac:dyDescent="0.25">
      <c r="A419" t="s">
        <v>89</v>
      </c>
      <c r="B419" s="2" t="s">
        <v>2125</v>
      </c>
      <c r="C419" t="s">
        <v>2126</v>
      </c>
      <c r="D419" t="s">
        <v>2127</v>
      </c>
      <c r="E419" t="s">
        <v>2023</v>
      </c>
      <c r="F419" t="s">
        <v>2024</v>
      </c>
      <c r="G419" t="s">
        <v>94</v>
      </c>
      <c r="H419" t="s">
        <v>95</v>
      </c>
      <c r="J419">
        <v>2111115</v>
      </c>
      <c r="K419" t="str">
        <f t="shared" si="6"/>
        <v>01-01-2025</v>
      </c>
      <c r="L419" t="s">
        <v>2128</v>
      </c>
      <c r="M419" t="s">
        <v>2129</v>
      </c>
      <c r="N419">
        <v>2</v>
      </c>
      <c r="O419" t="s">
        <v>500</v>
      </c>
      <c r="P419" t="s">
        <v>1156</v>
      </c>
      <c r="Q419" t="s">
        <v>495</v>
      </c>
      <c r="R419" t="s">
        <v>101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-156.82</v>
      </c>
      <c r="AJ419">
        <v>0</v>
      </c>
      <c r="AK419">
        <v>156.82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-156.82</v>
      </c>
      <c r="BU419">
        <v>156.82</v>
      </c>
      <c r="BV419">
        <v>0</v>
      </c>
      <c r="BW419">
        <v>0</v>
      </c>
      <c r="BX419">
        <v>0</v>
      </c>
      <c r="BY419">
        <v>0</v>
      </c>
      <c r="CA419" t="s">
        <v>1187</v>
      </c>
      <c r="CB419" t="s">
        <v>5417</v>
      </c>
    </row>
    <row r="420" spans="1:80" x14ac:dyDescent="0.25">
      <c r="A420" t="s">
        <v>89</v>
      </c>
      <c r="B420" s="2" t="s">
        <v>2130</v>
      </c>
      <c r="C420" t="s">
        <v>2131</v>
      </c>
      <c r="D420" t="s">
        <v>2132</v>
      </c>
      <c r="E420" t="s">
        <v>2023</v>
      </c>
      <c r="F420" t="s">
        <v>2024</v>
      </c>
      <c r="G420" t="s">
        <v>94</v>
      </c>
      <c r="H420" t="s">
        <v>95</v>
      </c>
      <c r="J420">
        <v>2111101</v>
      </c>
      <c r="K420" t="str">
        <f t="shared" si="6"/>
        <v>01-01-2025</v>
      </c>
      <c r="L420" t="s">
        <v>2133</v>
      </c>
      <c r="M420" t="s">
        <v>2134</v>
      </c>
      <c r="N420">
        <v>8</v>
      </c>
      <c r="P420" t="s">
        <v>2135</v>
      </c>
      <c r="Q420" t="s">
        <v>169</v>
      </c>
      <c r="R420" t="s">
        <v>141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3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-428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-428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-428</v>
      </c>
      <c r="BU420">
        <v>0</v>
      </c>
      <c r="BV420">
        <v>0</v>
      </c>
      <c r="BW420">
        <v>0</v>
      </c>
      <c r="BX420">
        <v>0</v>
      </c>
      <c r="BY420">
        <v>-428</v>
      </c>
      <c r="CA420" t="s">
        <v>1120</v>
      </c>
      <c r="CB420" t="s">
        <v>5417</v>
      </c>
    </row>
    <row r="421" spans="1:80" x14ac:dyDescent="0.25">
      <c r="A421" t="s">
        <v>89</v>
      </c>
      <c r="B421" s="2" t="s">
        <v>2136</v>
      </c>
      <c r="C421" t="s">
        <v>2137</v>
      </c>
      <c r="D421" t="s">
        <v>2138</v>
      </c>
      <c r="E421" t="s">
        <v>2023</v>
      </c>
      <c r="F421" t="s">
        <v>2024</v>
      </c>
      <c r="G421" t="s">
        <v>94</v>
      </c>
      <c r="H421" t="s">
        <v>95</v>
      </c>
      <c r="J421">
        <v>2111114</v>
      </c>
      <c r="K421" t="str">
        <f t="shared" si="6"/>
        <v>01-01-2025</v>
      </c>
      <c r="L421" t="s">
        <v>2139</v>
      </c>
      <c r="M421" t="s">
        <v>2140</v>
      </c>
      <c r="N421">
        <v>3</v>
      </c>
      <c r="O421" t="s">
        <v>525</v>
      </c>
      <c r="P421" t="s">
        <v>2141</v>
      </c>
      <c r="Q421" t="s">
        <v>519</v>
      </c>
      <c r="R421" t="s">
        <v>141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3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1147.08</v>
      </c>
      <c r="AJ421">
        <v>0</v>
      </c>
      <c r="AK421">
        <v>91.92</v>
      </c>
      <c r="AL421">
        <v>0</v>
      </c>
      <c r="AM421">
        <v>0</v>
      </c>
      <c r="AN421">
        <v>0</v>
      </c>
      <c r="AO421">
        <v>1239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1147.08</v>
      </c>
      <c r="BU421">
        <v>91.92</v>
      </c>
      <c r="BV421">
        <v>0</v>
      </c>
      <c r="BW421">
        <v>0</v>
      </c>
      <c r="BX421">
        <v>0</v>
      </c>
      <c r="BY421">
        <v>1239</v>
      </c>
      <c r="CA421" t="s">
        <v>1134</v>
      </c>
      <c r="CB421" t="s">
        <v>5417</v>
      </c>
    </row>
    <row r="422" spans="1:80" x14ac:dyDescent="0.25">
      <c r="A422" t="s">
        <v>89</v>
      </c>
      <c r="B422" s="2" t="s">
        <v>2142</v>
      </c>
      <c r="C422" t="s">
        <v>2143</v>
      </c>
      <c r="D422" t="s">
        <v>2144</v>
      </c>
      <c r="E422" t="s">
        <v>2023</v>
      </c>
      <c r="F422" t="s">
        <v>2024</v>
      </c>
      <c r="G422" t="s">
        <v>94</v>
      </c>
      <c r="H422" t="s">
        <v>95</v>
      </c>
      <c r="J422">
        <v>2111114</v>
      </c>
      <c r="K422" t="str">
        <f t="shared" si="6"/>
        <v>01-01-2025</v>
      </c>
      <c r="L422" t="s">
        <v>2145</v>
      </c>
      <c r="M422" t="s">
        <v>2146</v>
      </c>
      <c r="N422">
        <v>2</v>
      </c>
      <c r="O422" t="s">
        <v>525</v>
      </c>
      <c r="P422" t="s">
        <v>2147</v>
      </c>
      <c r="Q422" t="s">
        <v>519</v>
      </c>
      <c r="R422" t="s">
        <v>141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5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8148.49</v>
      </c>
      <c r="AJ422">
        <v>0</v>
      </c>
      <c r="AK422">
        <v>897.39</v>
      </c>
      <c r="AL422">
        <v>0</v>
      </c>
      <c r="AM422">
        <v>292.12</v>
      </c>
      <c r="AN422">
        <v>0</v>
      </c>
      <c r="AO422">
        <v>9338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8148.49</v>
      </c>
      <c r="BU422">
        <v>897.39</v>
      </c>
      <c r="BV422">
        <v>292.12</v>
      </c>
      <c r="BW422">
        <v>0</v>
      </c>
      <c r="BX422">
        <v>0</v>
      </c>
      <c r="BY422">
        <v>9338</v>
      </c>
      <c r="CA422" t="s">
        <v>563</v>
      </c>
      <c r="CB422" t="s">
        <v>5417</v>
      </c>
    </row>
    <row r="423" spans="1:80" x14ac:dyDescent="0.25">
      <c r="A423" t="s">
        <v>89</v>
      </c>
      <c r="B423" s="2" t="s">
        <v>2148</v>
      </c>
      <c r="C423" t="s">
        <v>2149</v>
      </c>
      <c r="D423" t="s">
        <v>2150</v>
      </c>
      <c r="E423" t="s">
        <v>2023</v>
      </c>
      <c r="F423" t="s">
        <v>2151</v>
      </c>
      <c r="G423" t="s">
        <v>94</v>
      </c>
      <c r="H423" t="s">
        <v>95</v>
      </c>
      <c r="J423">
        <v>2111125</v>
      </c>
      <c r="K423" t="str">
        <f t="shared" si="6"/>
        <v>01-01-2025</v>
      </c>
      <c r="L423" t="s">
        <v>2152</v>
      </c>
      <c r="M423" t="s">
        <v>2153</v>
      </c>
      <c r="N423">
        <v>3</v>
      </c>
      <c r="O423" t="s">
        <v>593</v>
      </c>
      <c r="P423" t="s">
        <v>652</v>
      </c>
      <c r="Q423" t="s">
        <v>595</v>
      </c>
      <c r="R423" t="s">
        <v>130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10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-1490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-1490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-1490</v>
      </c>
      <c r="BU423">
        <v>0</v>
      </c>
      <c r="BV423">
        <v>0</v>
      </c>
      <c r="BW423">
        <v>0</v>
      </c>
      <c r="BX423">
        <v>0</v>
      </c>
      <c r="BY423">
        <v>-1490</v>
      </c>
      <c r="CA423" t="s">
        <v>1812</v>
      </c>
      <c r="CB423" t="s">
        <v>5417</v>
      </c>
    </row>
    <row r="424" spans="1:80" x14ac:dyDescent="0.25">
      <c r="A424" t="s">
        <v>89</v>
      </c>
      <c r="B424" s="2" t="s">
        <v>2154</v>
      </c>
      <c r="C424" t="s">
        <v>2155</v>
      </c>
      <c r="D424" t="s">
        <v>2156</v>
      </c>
      <c r="E424" t="s">
        <v>2023</v>
      </c>
      <c r="F424" t="s">
        <v>2151</v>
      </c>
      <c r="G424" t="s">
        <v>94</v>
      </c>
      <c r="H424" t="s">
        <v>95</v>
      </c>
      <c r="J424">
        <v>2111102</v>
      </c>
      <c r="K424" t="str">
        <f t="shared" si="6"/>
        <v>01-01-2025</v>
      </c>
      <c r="L424" t="s">
        <v>1322</v>
      </c>
      <c r="M424" t="s">
        <v>2157</v>
      </c>
      <c r="N424">
        <v>7</v>
      </c>
      <c r="O424" t="s">
        <v>127</v>
      </c>
      <c r="P424" t="s">
        <v>746</v>
      </c>
      <c r="Q424" t="s">
        <v>129</v>
      </c>
      <c r="R424" t="s">
        <v>130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10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CA424" t="s">
        <v>407</v>
      </c>
      <c r="CB424" t="s">
        <v>5417</v>
      </c>
    </row>
    <row r="425" spans="1:80" x14ac:dyDescent="0.25">
      <c r="A425" t="s">
        <v>89</v>
      </c>
      <c r="B425" s="2" t="s">
        <v>2158</v>
      </c>
      <c r="C425" t="s">
        <v>2159</v>
      </c>
      <c r="D425" t="s">
        <v>2160</v>
      </c>
      <c r="E425" t="s">
        <v>2023</v>
      </c>
      <c r="F425" t="s">
        <v>2151</v>
      </c>
      <c r="G425" t="s">
        <v>94</v>
      </c>
      <c r="H425" t="s">
        <v>95</v>
      </c>
      <c r="J425">
        <v>2111111</v>
      </c>
      <c r="K425" t="str">
        <f t="shared" si="6"/>
        <v>01-01-2025</v>
      </c>
      <c r="L425" t="s">
        <v>2161</v>
      </c>
      <c r="M425" t="s">
        <v>2162</v>
      </c>
      <c r="N425">
        <v>6</v>
      </c>
      <c r="O425" t="s">
        <v>107</v>
      </c>
      <c r="P425" t="s">
        <v>352</v>
      </c>
      <c r="Q425" t="s">
        <v>261</v>
      </c>
      <c r="R425" t="s">
        <v>101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5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CA425" t="s">
        <v>361</v>
      </c>
      <c r="CB425" t="s">
        <v>5417</v>
      </c>
    </row>
    <row r="426" spans="1:80" hidden="1" x14ac:dyDescent="0.25">
      <c r="A426" t="s">
        <v>89</v>
      </c>
      <c r="B426" t="s">
        <v>2163</v>
      </c>
      <c r="C426" t="s">
        <v>2164</v>
      </c>
      <c r="D426" t="s">
        <v>2165</v>
      </c>
      <c r="E426" t="s">
        <v>2023</v>
      </c>
      <c r="F426" t="s">
        <v>2151</v>
      </c>
      <c r="G426" t="s">
        <v>94</v>
      </c>
      <c r="H426" t="s">
        <v>95</v>
      </c>
      <c r="J426">
        <v>2111124</v>
      </c>
      <c r="K426" t="str">
        <f t="shared" si="6"/>
        <v>31-05-2025</v>
      </c>
      <c r="L426" t="s">
        <v>2166</v>
      </c>
      <c r="M426" t="s">
        <v>580</v>
      </c>
      <c r="N426">
        <v>9</v>
      </c>
      <c r="O426" t="s">
        <v>107</v>
      </c>
      <c r="P426" t="s">
        <v>2167</v>
      </c>
      <c r="Q426" t="s">
        <v>261</v>
      </c>
      <c r="R426" t="s">
        <v>101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10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2115.19</v>
      </c>
      <c r="AJ426">
        <v>0</v>
      </c>
      <c r="AK426">
        <v>374.81</v>
      </c>
      <c r="AL426">
        <v>0</v>
      </c>
      <c r="AM426">
        <v>0</v>
      </c>
      <c r="AN426">
        <v>0</v>
      </c>
      <c r="AO426">
        <v>2490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2115.19</v>
      </c>
      <c r="BU426">
        <v>374.81</v>
      </c>
      <c r="BV426">
        <v>0</v>
      </c>
      <c r="BW426">
        <v>0</v>
      </c>
      <c r="BX426">
        <v>0</v>
      </c>
      <c r="BY426">
        <v>2490</v>
      </c>
      <c r="CA426" t="s">
        <v>302</v>
      </c>
      <c r="CB426" t="s">
        <v>5417</v>
      </c>
    </row>
    <row r="427" spans="1:80" x14ac:dyDescent="0.25">
      <c r="A427" t="s">
        <v>89</v>
      </c>
      <c r="B427" s="2" t="s">
        <v>2168</v>
      </c>
      <c r="C427" t="s">
        <v>2169</v>
      </c>
      <c r="D427" t="s">
        <v>2170</v>
      </c>
      <c r="E427" t="s">
        <v>2023</v>
      </c>
      <c r="F427" t="s">
        <v>2171</v>
      </c>
      <c r="G427" t="s">
        <v>94</v>
      </c>
      <c r="H427" t="s">
        <v>95</v>
      </c>
      <c r="J427">
        <v>2111119</v>
      </c>
      <c r="K427" t="str">
        <f t="shared" si="6"/>
        <v>01-01-2025</v>
      </c>
      <c r="L427" t="s">
        <v>2172</v>
      </c>
      <c r="M427" t="s">
        <v>2173</v>
      </c>
      <c r="N427">
        <v>1</v>
      </c>
      <c r="O427" t="s">
        <v>2111</v>
      </c>
      <c r="P427" t="s">
        <v>2174</v>
      </c>
      <c r="Q427" t="s">
        <v>119</v>
      </c>
      <c r="R427" t="s">
        <v>101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39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CA427" t="s">
        <v>267</v>
      </c>
      <c r="CB427" t="s">
        <v>5417</v>
      </c>
    </row>
    <row r="428" spans="1:80" x14ac:dyDescent="0.25">
      <c r="A428" t="s">
        <v>89</v>
      </c>
      <c r="B428" s="2" t="s">
        <v>2175</v>
      </c>
      <c r="C428" t="s">
        <v>2176</v>
      </c>
      <c r="D428" t="s">
        <v>2177</v>
      </c>
      <c r="E428" t="s">
        <v>2023</v>
      </c>
      <c r="F428" t="s">
        <v>2171</v>
      </c>
      <c r="G428" t="s">
        <v>94</v>
      </c>
      <c r="H428" t="s">
        <v>95</v>
      </c>
      <c r="J428">
        <v>2111118</v>
      </c>
      <c r="K428" t="str">
        <f t="shared" si="6"/>
        <v>01-01-2025</v>
      </c>
      <c r="L428" t="s">
        <v>2178</v>
      </c>
      <c r="M428" t="s">
        <v>2179</v>
      </c>
      <c r="N428">
        <v>1</v>
      </c>
      <c r="O428" t="s">
        <v>801</v>
      </c>
      <c r="P428" t="s">
        <v>2180</v>
      </c>
      <c r="Q428" t="s">
        <v>226</v>
      </c>
      <c r="R428" t="s">
        <v>130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48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CA428" t="s">
        <v>170</v>
      </c>
      <c r="CB428" t="s">
        <v>5417</v>
      </c>
    </row>
    <row r="429" spans="1:80" hidden="1" x14ac:dyDescent="0.25">
      <c r="A429" t="s">
        <v>89</v>
      </c>
      <c r="B429" t="s">
        <v>2181</v>
      </c>
      <c r="C429" t="s">
        <v>2182</v>
      </c>
      <c r="D429" t="s">
        <v>2183</v>
      </c>
      <c r="E429" t="s">
        <v>2023</v>
      </c>
      <c r="F429" t="s">
        <v>2171</v>
      </c>
      <c r="G429" t="s">
        <v>94</v>
      </c>
      <c r="H429" t="s">
        <v>95</v>
      </c>
      <c r="J429">
        <v>2111118</v>
      </c>
      <c r="K429" t="str">
        <f t="shared" si="6"/>
        <v>05-08-2025</v>
      </c>
      <c r="L429" t="s">
        <v>2184</v>
      </c>
      <c r="M429" t="s">
        <v>2185</v>
      </c>
      <c r="N429">
        <v>1</v>
      </c>
      <c r="O429" t="s">
        <v>801</v>
      </c>
      <c r="P429" t="s">
        <v>2186</v>
      </c>
      <c r="Q429" t="s">
        <v>226</v>
      </c>
      <c r="R429" t="s">
        <v>130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50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132507.71</v>
      </c>
      <c r="AJ429">
        <v>0</v>
      </c>
      <c r="AK429">
        <v>6005.51</v>
      </c>
      <c r="AL429">
        <v>0</v>
      </c>
      <c r="AM429">
        <v>6818.58</v>
      </c>
      <c r="AN429">
        <v>0</v>
      </c>
      <c r="AO429">
        <v>145331.79999999999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132507.71</v>
      </c>
      <c r="BU429">
        <v>6005.51</v>
      </c>
      <c r="BV429">
        <v>6818.58</v>
      </c>
      <c r="BW429">
        <v>0</v>
      </c>
      <c r="BX429">
        <v>0</v>
      </c>
      <c r="BY429">
        <v>145331.79999999999</v>
      </c>
      <c r="CA429" t="s">
        <v>5512</v>
      </c>
    </row>
    <row r="430" spans="1:80" x14ac:dyDescent="0.25">
      <c r="A430" t="s">
        <v>89</v>
      </c>
      <c r="B430" s="2" t="s">
        <v>2187</v>
      </c>
      <c r="C430" t="s">
        <v>2188</v>
      </c>
      <c r="D430" t="s">
        <v>2189</v>
      </c>
      <c r="E430" t="s">
        <v>2190</v>
      </c>
      <c r="F430" t="s">
        <v>2191</v>
      </c>
      <c r="G430" t="s">
        <v>94</v>
      </c>
      <c r="H430" t="s">
        <v>95</v>
      </c>
      <c r="J430">
        <v>2111116</v>
      </c>
      <c r="K430" t="str">
        <f t="shared" si="6"/>
        <v>01-01-2025</v>
      </c>
      <c r="L430" t="s">
        <v>2192</v>
      </c>
      <c r="M430" t="s">
        <v>2193</v>
      </c>
      <c r="N430">
        <v>5</v>
      </c>
      <c r="O430" t="s">
        <v>801</v>
      </c>
      <c r="P430" t="s">
        <v>443</v>
      </c>
      <c r="Q430" t="s">
        <v>226</v>
      </c>
      <c r="R430" t="s">
        <v>130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1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CA430" t="s">
        <v>5512</v>
      </c>
    </row>
    <row r="431" spans="1:80" x14ac:dyDescent="0.25">
      <c r="A431" t="s">
        <v>89</v>
      </c>
      <c r="B431" s="2" t="s">
        <v>2194</v>
      </c>
      <c r="C431" t="s">
        <v>2195</v>
      </c>
      <c r="D431" t="s">
        <v>2196</v>
      </c>
      <c r="E431" t="s">
        <v>2190</v>
      </c>
      <c r="F431" t="s">
        <v>2191</v>
      </c>
      <c r="G431" t="s">
        <v>94</v>
      </c>
      <c r="H431" t="s">
        <v>95</v>
      </c>
      <c r="J431">
        <v>2111117</v>
      </c>
      <c r="K431" t="str">
        <f t="shared" si="6"/>
        <v>01-01-2025</v>
      </c>
      <c r="L431" t="s">
        <v>2197</v>
      </c>
      <c r="M431" t="s">
        <v>2198</v>
      </c>
      <c r="N431">
        <v>11</v>
      </c>
      <c r="O431" t="s">
        <v>2199</v>
      </c>
      <c r="P431" t="s">
        <v>2200</v>
      </c>
      <c r="Q431" t="s">
        <v>764</v>
      </c>
      <c r="R431" t="s">
        <v>130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5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CA431" t="s">
        <v>189</v>
      </c>
      <c r="CB431" t="s">
        <v>5417</v>
      </c>
    </row>
    <row r="432" spans="1:80" x14ac:dyDescent="0.25">
      <c r="A432" t="s">
        <v>89</v>
      </c>
      <c r="B432" s="2" t="s">
        <v>2201</v>
      </c>
      <c r="C432" t="s">
        <v>2202</v>
      </c>
      <c r="D432" t="s">
        <v>2203</v>
      </c>
      <c r="E432" t="s">
        <v>2204</v>
      </c>
      <c r="F432" t="s">
        <v>2205</v>
      </c>
      <c r="G432" t="s">
        <v>94</v>
      </c>
      <c r="H432" t="s">
        <v>95</v>
      </c>
      <c r="J432">
        <v>2111125</v>
      </c>
      <c r="K432" t="str">
        <f t="shared" si="6"/>
        <v>01-01-2025</v>
      </c>
      <c r="L432" t="s">
        <v>2206</v>
      </c>
      <c r="M432" t="s">
        <v>2207</v>
      </c>
      <c r="N432">
        <v>1</v>
      </c>
      <c r="O432" t="s">
        <v>593</v>
      </c>
      <c r="P432" t="s">
        <v>2208</v>
      </c>
      <c r="Q432" t="s">
        <v>595</v>
      </c>
      <c r="R432" t="s">
        <v>130</v>
      </c>
      <c r="T432">
        <v>0</v>
      </c>
      <c r="U432">
        <v>0</v>
      </c>
      <c r="V432">
        <v>0</v>
      </c>
      <c r="W432">
        <v>0</v>
      </c>
      <c r="X432">
        <v>1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-561.13</v>
      </c>
      <c r="AJ432">
        <v>0</v>
      </c>
      <c r="AK432">
        <v>561.13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-561.13</v>
      </c>
      <c r="BU432">
        <v>561.13</v>
      </c>
      <c r="BV432">
        <v>0</v>
      </c>
      <c r="BW432">
        <v>0</v>
      </c>
      <c r="BX432">
        <v>0</v>
      </c>
      <c r="BY432">
        <v>0</v>
      </c>
      <c r="CA432" t="s">
        <v>213</v>
      </c>
      <c r="CB432" t="s">
        <v>5417</v>
      </c>
    </row>
    <row r="433" spans="1:80" x14ac:dyDescent="0.25">
      <c r="A433" t="s">
        <v>89</v>
      </c>
      <c r="B433" s="2" t="s">
        <v>2209</v>
      </c>
      <c r="C433" t="s">
        <v>2202</v>
      </c>
      <c r="D433" t="s">
        <v>2210</v>
      </c>
      <c r="E433" t="s">
        <v>2204</v>
      </c>
      <c r="F433" t="s">
        <v>2205</v>
      </c>
      <c r="G433" t="s">
        <v>94</v>
      </c>
      <c r="H433" t="s">
        <v>95</v>
      </c>
      <c r="J433">
        <v>2111125</v>
      </c>
      <c r="K433" t="str">
        <f t="shared" si="6"/>
        <v>01-01-2025</v>
      </c>
      <c r="L433" t="s">
        <v>2206</v>
      </c>
      <c r="M433" t="s">
        <v>2207</v>
      </c>
      <c r="N433">
        <v>1</v>
      </c>
      <c r="O433" t="s">
        <v>593</v>
      </c>
      <c r="P433" t="s">
        <v>2211</v>
      </c>
      <c r="Q433" t="s">
        <v>595</v>
      </c>
      <c r="R433" t="s">
        <v>130</v>
      </c>
      <c r="T433">
        <v>0</v>
      </c>
      <c r="U433">
        <v>0</v>
      </c>
      <c r="V433">
        <v>0</v>
      </c>
      <c r="W433">
        <v>0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CA433" t="s">
        <v>1662</v>
      </c>
      <c r="CB433" t="s">
        <v>5417</v>
      </c>
    </row>
    <row r="434" spans="1:80" x14ac:dyDescent="0.25">
      <c r="A434" t="s">
        <v>89</v>
      </c>
      <c r="B434" s="2" t="s">
        <v>2212</v>
      </c>
      <c r="C434" t="s">
        <v>2202</v>
      </c>
      <c r="D434" t="s">
        <v>2213</v>
      </c>
      <c r="E434" t="s">
        <v>2204</v>
      </c>
      <c r="F434" t="s">
        <v>2205</v>
      </c>
      <c r="G434" t="s">
        <v>94</v>
      </c>
      <c r="H434" t="s">
        <v>95</v>
      </c>
      <c r="J434">
        <v>2111125</v>
      </c>
      <c r="K434" t="str">
        <f t="shared" si="6"/>
        <v>01-01-2025</v>
      </c>
      <c r="L434" t="s">
        <v>2206</v>
      </c>
      <c r="M434" t="s">
        <v>2207</v>
      </c>
      <c r="N434">
        <v>1</v>
      </c>
      <c r="O434" t="s">
        <v>593</v>
      </c>
      <c r="P434" t="s">
        <v>2214</v>
      </c>
      <c r="Q434" t="s">
        <v>595</v>
      </c>
      <c r="R434" t="s">
        <v>130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CA434" t="s">
        <v>5513</v>
      </c>
    </row>
    <row r="435" spans="1:80" x14ac:dyDescent="0.25">
      <c r="A435" t="s">
        <v>89</v>
      </c>
      <c r="B435" s="2" t="s">
        <v>2215</v>
      </c>
      <c r="C435" t="s">
        <v>2216</v>
      </c>
      <c r="D435" t="s">
        <v>2217</v>
      </c>
      <c r="E435" t="s">
        <v>2204</v>
      </c>
      <c r="F435" t="s">
        <v>2205</v>
      </c>
      <c r="G435" t="s">
        <v>94</v>
      </c>
      <c r="H435" t="s">
        <v>95</v>
      </c>
      <c r="J435">
        <v>2111112</v>
      </c>
      <c r="K435" t="str">
        <f t="shared" si="6"/>
        <v>01-01-2025</v>
      </c>
      <c r="L435" t="s">
        <v>2206</v>
      </c>
      <c r="M435" t="s">
        <v>2218</v>
      </c>
      <c r="N435">
        <v>1</v>
      </c>
      <c r="O435" t="s">
        <v>2219</v>
      </c>
      <c r="P435" t="s">
        <v>2220</v>
      </c>
      <c r="Q435" t="s">
        <v>140</v>
      </c>
      <c r="R435" t="s">
        <v>141</v>
      </c>
      <c r="T435">
        <v>0</v>
      </c>
      <c r="U435">
        <v>0</v>
      </c>
      <c r="V435">
        <v>0</v>
      </c>
      <c r="W435">
        <v>0</v>
      </c>
      <c r="X435">
        <v>0.84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59.96</v>
      </c>
      <c r="AJ435">
        <v>0</v>
      </c>
      <c r="AK435">
        <v>-364.33</v>
      </c>
      <c r="AL435">
        <v>0</v>
      </c>
      <c r="AM435">
        <v>304.37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59.96</v>
      </c>
      <c r="BU435">
        <v>-364.33</v>
      </c>
      <c r="BV435">
        <v>304.37</v>
      </c>
      <c r="BW435">
        <v>0</v>
      </c>
      <c r="BX435">
        <v>0</v>
      </c>
      <c r="BY435">
        <v>0</v>
      </c>
      <c r="CA435" t="s">
        <v>5514</v>
      </c>
    </row>
    <row r="436" spans="1:80" x14ac:dyDescent="0.25">
      <c r="A436" t="s">
        <v>89</v>
      </c>
      <c r="B436" s="2" t="s">
        <v>2221</v>
      </c>
      <c r="C436" t="s">
        <v>2222</v>
      </c>
      <c r="D436" t="s">
        <v>2223</v>
      </c>
      <c r="E436" t="s">
        <v>2224</v>
      </c>
      <c r="F436" t="s">
        <v>2224</v>
      </c>
      <c r="G436" t="s">
        <v>94</v>
      </c>
      <c r="H436" t="s">
        <v>95</v>
      </c>
      <c r="J436">
        <v>2111110</v>
      </c>
      <c r="K436" t="str">
        <f t="shared" si="6"/>
        <v>01-01-2025</v>
      </c>
      <c r="L436" t="s">
        <v>2225</v>
      </c>
      <c r="M436" t="s">
        <v>2226</v>
      </c>
      <c r="N436">
        <v>14</v>
      </c>
      <c r="O436" t="s">
        <v>593</v>
      </c>
      <c r="P436" t="s">
        <v>2227</v>
      </c>
      <c r="Q436" t="s">
        <v>595</v>
      </c>
      <c r="R436" t="s">
        <v>130</v>
      </c>
      <c r="T436">
        <v>0</v>
      </c>
      <c r="U436">
        <v>0</v>
      </c>
      <c r="V436">
        <v>0</v>
      </c>
      <c r="W436">
        <v>0</v>
      </c>
      <c r="X436">
        <v>1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CA436" t="s">
        <v>5514</v>
      </c>
    </row>
    <row r="437" spans="1:80" x14ac:dyDescent="0.25">
      <c r="A437" t="s">
        <v>89</v>
      </c>
      <c r="B437" s="2" t="s">
        <v>2228</v>
      </c>
      <c r="C437" t="s">
        <v>2229</v>
      </c>
      <c r="D437" t="s">
        <v>2230</v>
      </c>
      <c r="E437" t="s">
        <v>2224</v>
      </c>
      <c r="F437" t="s">
        <v>2224</v>
      </c>
      <c r="G437" t="s">
        <v>94</v>
      </c>
      <c r="H437" t="s">
        <v>95</v>
      </c>
      <c r="J437">
        <v>2111125</v>
      </c>
      <c r="K437" t="str">
        <f t="shared" si="6"/>
        <v>01-01-2025</v>
      </c>
      <c r="L437" t="s">
        <v>2231</v>
      </c>
      <c r="M437" t="s">
        <v>2232</v>
      </c>
      <c r="N437">
        <v>14</v>
      </c>
      <c r="O437" t="s">
        <v>593</v>
      </c>
      <c r="P437" t="s">
        <v>2233</v>
      </c>
      <c r="Q437" t="s">
        <v>595</v>
      </c>
      <c r="R437" t="s">
        <v>130</v>
      </c>
      <c r="T437">
        <v>0</v>
      </c>
      <c r="U437">
        <v>0</v>
      </c>
      <c r="V437">
        <v>0</v>
      </c>
      <c r="W437">
        <v>0</v>
      </c>
      <c r="X437">
        <v>1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CA437" t="s">
        <v>200</v>
      </c>
      <c r="CB437" t="s">
        <v>5417</v>
      </c>
    </row>
    <row r="438" spans="1:80" x14ac:dyDescent="0.25">
      <c r="A438" t="s">
        <v>89</v>
      </c>
      <c r="B438" s="2" t="s">
        <v>2234</v>
      </c>
      <c r="C438" t="s">
        <v>2235</v>
      </c>
      <c r="D438" t="s">
        <v>2236</v>
      </c>
      <c r="E438" t="s">
        <v>2224</v>
      </c>
      <c r="F438" t="s">
        <v>2224</v>
      </c>
      <c r="G438" t="s">
        <v>94</v>
      </c>
      <c r="H438" t="s">
        <v>95</v>
      </c>
      <c r="J438">
        <v>2111110</v>
      </c>
      <c r="K438" t="str">
        <f t="shared" si="6"/>
        <v>01-01-2025</v>
      </c>
      <c r="L438" t="s">
        <v>2237</v>
      </c>
      <c r="M438" t="s">
        <v>2238</v>
      </c>
      <c r="N438">
        <v>14</v>
      </c>
      <c r="O438" t="s">
        <v>593</v>
      </c>
      <c r="P438" t="s">
        <v>2227</v>
      </c>
      <c r="Q438" t="s">
        <v>595</v>
      </c>
      <c r="R438" t="s">
        <v>130</v>
      </c>
      <c r="T438">
        <v>0</v>
      </c>
      <c r="U438">
        <v>0</v>
      </c>
      <c r="V438">
        <v>0</v>
      </c>
      <c r="W438">
        <v>0</v>
      </c>
      <c r="X438">
        <v>1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CA438" t="s">
        <v>952</v>
      </c>
      <c r="CB438" t="s">
        <v>5420</v>
      </c>
    </row>
    <row r="439" spans="1:80" x14ac:dyDescent="0.25">
      <c r="A439" t="s">
        <v>89</v>
      </c>
      <c r="B439" s="2" t="s">
        <v>2239</v>
      </c>
      <c r="C439" t="s">
        <v>2240</v>
      </c>
      <c r="D439" t="s">
        <v>2241</v>
      </c>
      <c r="E439" t="s">
        <v>2224</v>
      </c>
      <c r="F439" t="s">
        <v>2224</v>
      </c>
      <c r="G439" t="s">
        <v>94</v>
      </c>
      <c r="H439" t="s">
        <v>95</v>
      </c>
      <c r="J439">
        <v>2111110</v>
      </c>
      <c r="K439" t="str">
        <f t="shared" si="6"/>
        <v>01-01-2025</v>
      </c>
      <c r="L439" t="s">
        <v>2242</v>
      </c>
      <c r="M439" t="s">
        <v>2243</v>
      </c>
      <c r="N439">
        <v>14</v>
      </c>
      <c r="O439" t="s">
        <v>593</v>
      </c>
      <c r="P439" t="s">
        <v>2227</v>
      </c>
      <c r="Q439" t="s">
        <v>595</v>
      </c>
      <c r="R439" t="s">
        <v>130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CA439" t="s">
        <v>1482</v>
      </c>
      <c r="CB439" t="s">
        <v>5417</v>
      </c>
    </row>
    <row r="440" spans="1:80" x14ac:dyDescent="0.25">
      <c r="A440" t="s">
        <v>89</v>
      </c>
      <c r="B440" s="2" t="s">
        <v>2244</v>
      </c>
      <c r="C440" t="s">
        <v>2245</v>
      </c>
      <c r="D440" t="s">
        <v>2246</v>
      </c>
      <c r="E440" t="s">
        <v>2224</v>
      </c>
      <c r="F440" t="s">
        <v>2224</v>
      </c>
      <c r="G440" t="s">
        <v>94</v>
      </c>
      <c r="H440" t="s">
        <v>95</v>
      </c>
      <c r="J440">
        <v>2111110</v>
      </c>
      <c r="K440" t="str">
        <f t="shared" si="6"/>
        <v>01-01-2025</v>
      </c>
      <c r="L440" t="s">
        <v>2247</v>
      </c>
      <c r="M440" t="s">
        <v>2248</v>
      </c>
      <c r="N440">
        <v>14</v>
      </c>
      <c r="O440" t="s">
        <v>593</v>
      </c>
      <c r="P440" t="s">
        <v>2227</v>
      </c>
      <c r="Q440" t="s">
        <v>595</v>
      </c>
      <c r="R440" t="s">
        <v>130</v>
      </c>
      <c r="T440">
        <v>0</v>
      </c>
      <c r="U440">
        <v>0</v>
      </c>
      <c r="V440">
        <v>0</v>
      </c>
      <c r="W440">
        <v>0</v>
      </c>
      <c r="X440">
        <v>1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CA440" t="s">
        <v>751</v>
      </c>
      <c r="CB440" t="s">
        <v>5417</v>
      </c>
    </row>
    <row r="441" spans="1:80" x14ac:dyDescent="0.25">
      <c r="A441" t="s">
        <v>89</v>
      </c>
      <c r="B441" s="2" t="s">
        <v>2249</v>
      </c>
      <c r="C441" t="s">
        <v>2250</v>
      </c>
      <c r="D441" t="s">
        <v>2251</v>
      </c>
      <c r="E441" t="s">
        <v>2224</v>
      </c>
      <c r="F441" t="s">
        <v>2224</v>
      </c>
      <c r="G441" t="s">
        <v>94</v>
      </c>
      <c r="H441" t="s">
        <v>95</v>
      </c>
      <c r="J441">
        <v>2111110</v>
      </c>
      <c r="K441" t="str">
        <f t="shared" si="6"/>
        <v>01-01-2025</v>
      </c>
      <c r="L441" t="s">
        <v>2252</v>
      </c>
      <c r="M441" t="s">
        <v>2253</v>
      </c>
      <c r="N441">
        <v>14</v>
      </c>
      <c r="O441" t="s">
        <v>593</v>
      </c>
      <c r="P441" t="s">
        <v>2227</v>
      </c>
      <c r="Q441" t="s">
        <v>595</v>
      </c>
      <c r="R441" t="s">
        <v>130</v>
      </c>
      <c r="T441">
        <v>0</v>
      </c>
      <c r="U441">
        <v>0</v>
      </c>
      <c r="V441">
        <v>0</v>
      </c>
      <c r="W441">
        <v>0</v>
      </c>
      <c r="X441">
        <v>1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CA441" t="s">
        <v>5515</v>
      </c>
    </row>
    <row r="442" spans="1:80" x14ac:dyDescent="0.25">
      <c r="A442" t="s">
        <v>89</v>
      </c>
      <c r="B442" s="2" t="s">
        <v>2254</v>
      </c>
      <c r="C442" t="s">
        <v>2255</v>
      </c>
      <c r="D442" t="s">
        <v>2256</v>
      </c>
      <c r="E442" t="s">
        <v>2224</v>
      </c>
      <c r="F442" t="s">
        <v>2224</v>
      </c>
      <c r="G442" t="s">
        <v>94</v>
      </c>
      <c r="H442" t="s">
        <v>95</v>
      </c>
      <c r="J442">
        <v>2111125</v>
      </c>
      <c r="K442" t="str">
        <f t="shared" si="6"/>
        <v>01-01-2025</v>
      </c>
      <c r="L442" t="s">
        <v>2257</v>
      </c>
      <c r="M442" t="s">
        <v>2258</v>
      </c>
      <c r="N442">
        <v>14</v>
      </c>
      <c r="O442" t="s">
        <v>593</v>
      </c>
      <c r="P442" t="s">
        <v>2233</v>
      </c>
      <c r="Q442" t="s">
        <v>595</v>
      </c>
      <c r="R442" t="s">
        <v>130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CA442" t="s">
        <v>5515</v>
      </c>
    </row>
    <row r="443" spans="1:80" hidden="1" x14ac:dyDescent="0.25">
      <c r="A443" t="s">
        <v>89</v>
      </c>
      <c r="B443" t="s">
        <v>2259</v>
      </c>
      <c r="C443" t="s">
        <v>2260</v>
      </c>
      <c r="D443" t="s">
        <v>2261</v>
      </c>
      <c r="E443" t="s">
        <v>2224</v>
      </c>
      <c r="F443" t="s">
        <v>2224</v>
      </c>
      <c r="G443" t="s">
        <v>94</v>
      </c>
      <c r="H443" t="s">
        <v>95</v>
      </c>
      <c r="J443">
        <v>2111125</v>
      </c>
      <c r="K443" t="str">
        <f t="shared" si="6"/>
        <v>18-02-2025</v>
      </c>
      <c r="L443" t="s">
        <v>2262</v>
      </c>
      <c r="M443" t="s">
        <v>2263</v>
      </c>
      <c r="N443">
        <v>3</v>
      </c>
      <c r="O443" t="s">
        <v>593</v>
      </c>
      <c r="P443" t="s">
        <v>652</v>
      </c>
      <c r="Q443" t="s">
        <v>595</v>
      </c>
      <c r="R443" t="s">
        <v>130</v>
      </c>
      <c r="T443">
        <v>0</v>
      </c>
      <c r="U443">
        <v>0</v>
      </c>
      <c r="V443">
        <v>0</v>
      </c>
      <c r="W443">
        <v>0</v>
      </c>
      <c r="X443">
        <v>2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6057.71</v>
      </c>
      <c r="AJ443">
        <v>0</v>
      </c>
      <c r="AK443">
        <v>84.82</v>
      </c>
      <c r="AL443">
        <v>0</v>
      </c>
      <c r="AM443">
        <v>398.47</v>
      </c>
      <c r="AN443">
        <v>0</v>
      </c>
      <c r="AO443">
        <v>6541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6057.71</v>
      </c>
      <c r="BU443">
        <v>84.82</v>
      </c>
      <c r="BV443">
        <v>398.47</v>
      </c>
      <c r="BW443">
        <v>0</v>
      </c>
      <c r="BX443">
        <v>0</v>
      </c>
      <c r="BY443">
        <v>6541</v>
      </c>
      <c r="CA443" t="s">
        <v>1518</v>
      </c>
      <c r="CB443" t="s">
        <v>5417</v>
      </c>
    </row>
    <row r="444" spans="1:80" hidden="1" x14ac:dyDescent="0.25">
      <c r="A444" t="s">
        <v>89</v>
      </c>
      <c r="B444" t="s">
        <v>2264</v>
      </c>
      <c r="C444" t="s">
        <v>2260</v>
      </c>
      <c r="D444" t="s">
        <v>2265</v>
      </c>
      <c r="E444" t="s">
        <v>2224</v>
      </c>
      <c r="F444" t="s">
        <v>2224</v>
      </c>
      <c r="G444" t="s">
        <v>94</v>
      </c>
      <c r="H444" t="s">
        <v>95</v>
      </c>
      <c r="J444">
        <v>2111125</v>
      </c>
      <c r="K444" t="str">
        <f t="shared" si="6"/>
        <v>25-08-2025</v>
      </c>
      <c r="L444" t="s">
        <v>2266</v>
      </c>
      <c r="M444" t="s">
        <v>2267</v>
      </c>
      <c r="N444">
        <v>11</v>
      </c>
      <c r="O444" t="s">
        <v>593</v>
      </c>
      <c r="P444" t="s">
        <v>2211</v>
      </c>
      <c r="Q444" t="s">
        <v>595</v>
      </c>
      <c r="R444" t="s">
        <v>130</v>
      </c>
      <c r="T444">
        <v>0</v>
      </c>
      <c r="U444">
        <v>0</v>
      </c>
      <c r="V444">
        <v>0</v>
      </c>
      <c r="W444">
        <v>0</v>
      </c>
      <c r="X444">
        <v>2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-323.13</v>
      </c>
      <c r="AJ444">
        <v>0</v>
      </c>
      <c r="AK444">
        <v>56.91</v>
      </c>
      <c r="AL444">
        <v>0</v>
      </c>
      <c r="AM444">
        <v>262.62</v>
      </c>
      <c r="AN444">
        <v>3.6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-323.13</v>
      </c>
      <c r="BU444">
        <v>56.91</v>
      </c>
      <c r="BV444">
        <v>262.62</v>
      </c>
      <c r="BW444">
        <v>0</v>
      </c>
      <c r="BX444">
        <v>3.6</v>
      </c>
      <c r="BY444">
        <v>0</v>
      </c>
      <c r="CA444" t="s">
        <v>765</v>
      </c>
      <c r="CB444" t="s">
        <v>5417</v>
      </c>
    </row>
    <row r="445" spans="1:80" hidden="1" x14ac:dyDescent="0.25">
      <c r="A445" t="s">
        <v>89</v>
      </c>
      <c r="B445" t="s">
        <v>2268</v>
      </c>
      <c r="C445" t="s">
        <v>2269</v>
      </c>
      <c r="D445" t="s">
        <v>2270</v>
      </c>
      <c r="E445" t="s">
        <v>2224</v>
      </c>
      <c r="F445" t="s">
        <v>2224</v>
      </c>
      <c r="G445" t="s">
        <v>94</v>
      </c>
      <c r="H445" t="s">
        <v>95</v>
      </c>
      <c r="J445">
        <v>2111125</v>
      </c>
      <c r="K445" t="str">
        <f t="shared" si="6"/>
        <v>18-02-2025</v>
      </c>
      <c r="L445" t="s">
        <v>2271</v>
      </c>
      <c r="M445" t="s">
        <v>2272</v>
      </c>
      <c r="N445">
        <v>2</v>
      </c>
      <c r="O445" t="s">
        <v>593</v>
      </c>
      <c r="P445" t="s">
        <v>2273</v>
      </c>
      <c r="Q445" t="s">
        <v>595</v>
      </c>
      <c r="R445" t="s">
        <v>130</v>
      </c>
      <c r="T445">
        <v>0</v>
      </c>
      <c r="U445">
        <v>0</v>
      </c>
      <c r="V445">
        <v>0</v>
      </c>
      <c r="W445">
        <v>0</v>
      </c>
      <c r="X445">
        <v>1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740.87</v>
      </c>
      <c r="AJ445">
        <v>0</v>
      </c>
      <c r="AK445">
        <v>3.22</v>
      </c>
      <c r="AL445">
        <v>0</v>
      </c>
      <c r="AM445">
        <v>85.91</v>
      </c>
      <c r="AN445">
        <v>0</v>
      </c>
      <c r="AO445">
        <v>830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740.87</v>
      </c>
      <c r="BU445">
        <v>3.22</v>
      </c>
      <c r="BV445">
        <v>85.91</v>
      </c>
      <c r="BW445">
        <v>0</v>
      </c>
      <c r="BX445">
        <v>0</v>
      </c>
      <c r="BY445">
        <v>830</v>
      </c>
      <c r="CA445" t="s">
        <v>1464</v>
      </c>
      <c r="CB445" t="s">
        <v>5417</v>
      </c>
    </row>
    <row r="446" spans="1:80" hidden="1" x14ac:dyDescent="0.25">
      <c r="A446" t="s">
        <v>89</v>
      </c>
      <c r="B446" t="s">
        <v>2274</v>
      </c>
      <c r="C446" t="s">
        <v>2275</v>
      </c>
      <c r="D446" t="s">
        <v>2276</v>
      </c>
      <c r="E446" t="s">
        <v>2224</v>
      </c>
      <c r="F446" t="s">
        <v>2224</v>
      </c>
      <c r="G446" t="s">
        <v>94</v>
      </c>
      <c r="H446" t="s">
        <v>95</v>
      </c>
      <c r="J446">
        <v>2111125</v>
      </c>
      <c r="K446">
        <f t="shared" si="6"/>
        <v>0</v>
      </c>
      <c r="L446" t="s">
        <v>2277</v>
      </c>
      <c r="M446" t="s">
        <v>2278</v>
      </c>
      <c r="N446">
        <v>2</v>
      </c>
      <c r="O446" t="s">
        <v>593</v>
      </c>
      <c r="P446" t="s">
        <v>2273</v>
      </c>
      <c r="Q446" t="s">
        <v>595</v>
      </c>
      <c r="R446" t="s">
        <v>130</v>
      </c>
      <c r="T446">
        <v>0</v>
      </c>
      <c r="U446">
        <v>0</v>
      </c>
      <c r="V446">
        <v>0</v>
      </c>
      <c r="W446">
        <v>0</v>
      </c>
      <c r="X446">
        <v>2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-8585.74</v>
      </c>
      <c r="AJ446">
        <v>0</v>
      </c>
      <c r="AK446">
        <v>0</v>
      </c>
      <c r="AL446">
        <v>0</v>
      </c>
      <c r="AM446">
        <v>165.38</v>
      </c>
      <c r="AN446">
        <v>63.36</v>
      </c>
      <c r="AO446">
        <v>-8357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-8585.74</v>
      </c>
      <c r="BU446">
        <v>0</v>
      </c>
      <c r="BV446">
        <v>165.38</v>
      </c>
      <c r="BW446">
        <v>0</v>
      </c>
      <c r="BX446">
        <v>63.36</v>
      </c>
      <c r="BY446">
        <v>-8357</v>
      </c>
      <c r="CA446" t="s">
        <v>742</v>
      </c>
      <c r="CB446" t="s">
        <v>5417</v>
      </c>
    </row>
    <row r="447" spans="1:80" hidden="1" x14ac:dyDescent="0.25">
      <c r="A447" t="s">
        <v>89</v>
      </c>
      <c r="B447" t="s">
        <v>2279</v>
      </c>
      <c r="C447" t="s">
        <v>2280</v>
      </c>
      <c r="D447" t="s">
        <v>2281</v>
      </c>
      <c r="E447" t="s">
        <v>2224</v>
      </c>
      <c r="F447" t="s">
        <v>2224</v>
      </c>
      <c r="G447" t="s">
        <v>94</v>
      </c>
      <c r="H447" t="s">
        <v>95</v>
      </c>
      <c r="J447">
        <v>2111125</v>
      </c>
      <c r="K447" t="str">
        <f t="shared" si="6"/>
        <v>12-03-2025</v>
      </c>
      <c r="L447" t="s">
        <v>2282</v>
      </c>
      <c r="M447" t="s">
        <v>2283</v>
      </c>
      <c r="N447">
        <v>6</v>
      </c>
      <c r="O447" t="s">
        <v>593</v>
      </c>
      <c r="P447" t="s">
        <v>636</v>
      </c>
      <c r="Q447" t="s">
        <v>595</v>
      </c>
      <c r="R447" t="s">
        <v>130</v>
      </c>
      <c r="T447">
        <v>0</v>
      </c>
      <c r="U447">
        <v>0</v>
      </c>
      <c r="V447">
        <v>0</v>
      </c>
      <c r="W447">
        <v>0</v>
      </c>
      <c r="X447">
        <v>2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1914.22</v>
      </c>
      <c r="AJ447">
        <v>0</v>
      </c>
      <c r="AK447">
        <v>5.46</v>
      </c>
      <c r="AL447">
        <v>0</v>
      </c>
      <c r="AM447">
        <v>95.32</v>
      </c>
      <c r="AN447">
        <v>0</v>
      </c>
      <c r="AO447">
        <v>2015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1914.22</v>
      </c>
      <c r="BU447">
        <v>5.46</v>
      </c>
      <c r="BV447">
        <v>95.32</v>
      </c>
      <c r="BW447">
        <v>0</v>
      </c>
      <c r="BX447">
        <v>0</v>
      </c>
      <c r="BY447">
        <v>2015</v>
      </c>
      <c r="CA447" t="s">
        <v>1082</v>
      </c>
      <c r="CB447" t="s">
        <v>5417</v>
      </c>
    </row>
    <row r="448" spans="1:80" hidden="1" x14ac:dyDescent="0.25">
      <c r="A448" t="s">
        <v>89</v>
      </c>
      <c r="B448" t="s">
        <v>2284</v>
      </c>
      <c r="C448" t="s">
        <v>2285</v>
      </c>
      <c r="D448" t="s">
        <v>2286</v>
      </c>
      <c r="E448" t="s">
        <v>2224</v>
      </c>
      <c r="F448" t="s">
        <v>2224</v>
      </c>
      <c r="G448" t="s">
        <v>94</v>
      </c>
      <c r="H448" t="s">
        <v>95</v>
      </c>
      <c r="J448">
        <v>2111125</v>
      </c>
      <c r="K448" t="str">
        <f t="shared" si="6"/>
        <v>11-04-2025</v>
      </c>
      <c r="L448" t="s">
        <v>2287</v>
      </c>
      <c r="M448" t="s">
        <v>2288</v>
      </c>
      <c r="N448">
        <v>9</v>
      </c>
      <c r="O448" t="s">
        <v>593</v>
      </c>
      <c r="P448" t="s">
        <v>2289</v>
      </c>
      <c r="Q448" t="s">
        <v>595</v>
      </c>
      <c r="R448" t="s">
        <v>130</v>
      </c>
      <c r="T448">
        <v>0</v>
      </c>
      <c r="U448">
        <v>0</v>
      </c>
      <c r="V448">
        <v>0</v>
      </c>
      <c r="W448">
        <v>0</v>
      </c>
      <c r="X448">
        <v>1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-330.54</v>
      </c>
      <c r="AJ448">
        <v>0</v>
      </c>
      <c r="AK448">
        <v>46.27</v>
      </c>
      <c r="AL448">
        <v>0</v>
      </c>
      <c r="AM448">
        <v>284.27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-330.54</v>
      </c>
      <c r="BU448">
        <v>46.27</v>
      </c>
      <c r="BV448">
        <v>284.27</v>
      </c>
      <c r="BW448">
        <v>0</v>
      </c>
      <c r="BX448">
        <v>0</v>
      </c>
      <c r="BY448">
        <v>0</v>
      </c>
      <c r="CA448" t="s">
        <v>1030</v>
      </c>
      <c r="CB448" t="s">
        <v>5417</v>
      </c>
    </row>
    <row r="449" spans="1:80" x14ac:dyDescent="0.25">
      <c r="A449" t="s">
        <v>89</v>
      </c>
      <c r="B449" s="2" t="s">
        <v>2290</v>
      </c>
      <c r="C449" t="s">
        <v>2291</v>
      </c>
      <c r="D449" t="s">
        <v>2292</v>
      </c>
      <c r="E449" t="s">
        <v>2224</v>
      </c>
      <c r="F449" t="s">
        <v>2224</v>
      </c>
      <c r="G449" t="s">
        <v>94</v>
      </c>
      <c r="H449" t="s">
        <v>95</v>
      </c>
      <c r="J449">
        <v>2111125</v>
      </c>
      <c r="K449" t="str">
        <f t="shared" si="6"/>
        <v>01-01-2025</v>
      </c>
      <c r="L449" t="s">
        <v>2293</v>
      </c>
      <c r="M449" t="s">
        <v>2294</v>
      </c>
      <c r="N449">
        <v>14</v>
      </c>
      <c r="O449" t="s">
        <v>593</v>
      </c>
      <c r="P449" t="s">
        <v>2233</v>
      </c>
      <c r="Q449" t="s">
        <v>595</v>
      </c>
      <c r="R449" t="s">
        <v>130</v>
      </c>
      <c r="T449">
        <v>0</v>
      </c>
      <c r="U449">
        <v>0</v>
      </c>
      <c r="V449">
        <v>0</v>
      </c>
      <c r="W449">
        <v>0</v>
      </c>
      <c r="X449">
        <v>1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CA449" t="s">
        <v>5513</v>
      </c>
      <c r="CB449" t="s">
        <v>3585</v>
      </c>
    </row>
    <row r="450" spans="1:80" x14ac:dyDescent="0.25">
      <c r="A450" t="s">
        <v>89</v>
      </c>
      <c r="B450" s="2" t="s">
        <v>2295</v>
      </c>
      <c r="C450" t="s">
        <v>2296</v>
      </c>
      <c r="D450" t="s">
        <v>2297</v>
      </c>
      <c r="E450" t="s">
        <v>2224</v>
      </c>
      <c r="F450" t="s">
        <v>2224</v>
      </c>
      <c r="G450" t="s">
        <v>94</v>
      </c>
      <c r="H450" t="s">
        <v>95</v>
      </c>
      <c r="J450">
        <v>2111110</v>
      </c>
      <c r="K450" t="str">
        <f t="shared" si="6"/>
        <v>01-01-2025</v>
      </c>
      <c r="L450" t="s">
        <v>2298</v>
      </c>
      <c r="M450" t="s">
        <v>2299</v>
      </c>
      <c r="N450">
        <v>14</v>
      </c>
      <c r="O450" t="s">
        <v>593</v>
      </c>
      <c r="P450" t="s">
        <v>2227</v>
      </c>
      <c r="Q450" t="s">
        <v>595</v>
      </c>
      <c r="R450" t="s">
        <v>130</v>
      </c>
      <c r="T450">
        <v>0</v>
      </c>
      <c r="U450">
        <v>0</v>
      </c>
      <c r="V450">
        <v>0</v>
      </c>
      <c r="W450">
        <v>0</v>
      </c>
      <c r="X450">
        <v>1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CA450" t="s">
        <v>1509</v>
      </c>
      <c r="CB450" t="s">
        <v>5417</v>
      </c>
    </row>
    <row r="451" spans="1:80" x14ac:dyDescent="0.25">
      <c r="A451" t="s">
        <v>89</v>
      </c>
      <c r="B451" s="2" t="s">
        <v>2300</v>
      </c>
      <c r="C451" t="s">
        <v>2301</v>
      </c>
      <c r="D451" t="s">
        <v>2302</v>
      </c>
      <c r="E451" t="s">
        <v>2224</v>
      </c>
      <c r="F451" t="s">
        <v>2224</v>
      </c>
      <c r="G451" t="s">
        <v>94</v>
      </c>
      <c r="H451" t="s">
        <v>95</v>
      </c>
      <c r="J451">
        <v>2111125</v>
      </c>
      <c r="K451" t="str">
        <f t="shared" si="6"/>
        <v>01-01-2025</v>
      </c>
      <c r="L451" t="s">
        <v>2303</v>
      </c>
      <c r="M451" t="s">
        <v>2304</v>
      </c>
      <c r="N451">
        <v>14</v>
      </c>
      <c r="O451" t="s">
        <v>593</v>
      </c>
      <c r="P451" t="s">
        <v>2233</v>
      </c>
      <c r="Q451" t="s">
        <v>595</v>
      </c>
      <c r="R451" t="s">
        <v>130</v>
      </c>
      <c r="T451">
        <v>0</v>
      </c>
      <c r="U451">
        <v>0</v>
      </c>
      <c r="V451">
        <v>0</v>
      </c>
      <c r="W451">
        <v>0</v>
      </c>
      <c r="X451">
        <v>1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CA451" t="s">
        <v>1025</v>
      </c>
      <c r="CB451" t="s">
        <v>5417</v>
      </c>
    </row>
    <row r="452" spans="1:80" x14ac:dyDescent="0.25">
      <c r="A452" t="s">
        <v>89</v>
      </c>
      <c r="B452" s="2" t="s">
        <v>2305</v>
      </c>
      <c r="C452" t="s">
        <v>2306</v>
      </c>
      <c r="D452" t="s">
        <v>2307</v>
      </c>
      <c r="E452" t="s">
        <v>2224</v>
      </c>
      <c r="F452" t="s">
        <v>2224</v>
      </c>
      <c r="G452" t="s">
        <v>94</v>
      </c>
      <c r="H452" t="s">
        <v>95</v>
      </c>
      <c r="J452">
        <v>2111124</v>
      </c>
      <c r="K452" t="str">
        <f t="shared" si="6"/>
        <v>01-01-2025</v>
      </c>
      <c r="L452" t="s">
        <v>2308</v>
      </c>
      <c r="M452" t="s">
        <v>2309</v>
      </c>
      <c r="N452">
        <v>2</v>
      </c>
      <c r="O452" t="s">
        <v>593</v>
      </c>
      <c r="P452" t="s">
        <v>381</v>
      </c>
      <c r="Q452" t="s">
        <v>109</v>
      </c>
      <c r="R452" t="s">
        <v>101</v>
      </c>
      <c r="T452">
        <v>0</v>
      </c>
      <c r="U452">
        <v>0</v>
      </c>
      <c r="V452">
        <v>0</v>
      </c>
      <c r="W452">
        <v>0</v>
      </c>
      <c r="X452">
        <v>1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CA452" t="s">
        <v>1054</v>
      </c>
      <c r="CB452" t="s">
        <v>5417</v>
      </c>
    </row>
    <row r="453" spans="1:80" x14ac:dyDescent="0.25">
      <c r="A453" t="s">
        <v>89</v>
      </c>
      <c r="B453" s="2" t="s">
        <v>2310</v>
      </c>
      <c r="C453" t="s">
        <v>2311</v>
      </c>
      <c r="D453" t="s">
        <v>2312</v>
      </c>
      <c r="E453" t="s">
        <v>2224</v>
      </c>
      <c r="F453" t="s">
        <v>2224</v>
      </c>
      <c r="G453" t="s">
        <v>94</v>
      </c>
      <c r="H453" t="s">
        <v>95</v>
      </c>
      <c r="J453">
        <v>2111110</v>
      </c>
      <c r="K453" t="str">
        <f t="shared" si="6"/>
        <v>01-01-2025</v>
      </c>
      <c r="L453" t="s">
        <v>2313</v>
      </c>
      <c r="M453" t="s">
        <v>2314</v>
      </c>
      <c r="N453">
        <v>14</v>
      </c>
      <c r="O453" t="s">
        <v>593</v>
      </c>
      <c r="P453" t="s">
        <v>2227</v>
      </c>
      <c r="Q453" t="s">
        <v>595</v>
      </c>
      <c r="R453" t="s">
        <v>130</v>
      </c>
      <c r="T453">
        <v>0</v>
      </c>
      <c r="U453">
        <v>0</v>
      </c>
      <c r="V453">
        <v>0</v>
      </c>
      <c r="W453">
        <v>0</v>
      </c>
      <c r="X453">
        <v>2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CA453" t="s">
        <v>1058</v>
      </c>
      <c r="CB453" t="s">
        <v>5417</v>
      </c>
    </row>
    <row r="454" spans="1:80" x14ac:dyDescent="0.25">
      <c r="A454" t="s">
        <v>89</v>
      </c>
      <c r="B454" s="2" t="s">
        <v>2315</v>
      </c>
      <c r="C454" t="s">
        <v>2316</v>
      </c>
      <c r="D454" t="s">
        <v>2317</v>
      </c>
      <c r="E454" t="s">
        <v>2224</v>
      </c>
      <c r="F454" t="s">
        <v>2224</v>
      </c>
      <c r="G454" t="s">
        <v>94</v>
      </c>
      <c r="H454" t="s">
        <v>95</v>
      </c>
      <c r="J454">
        <v>2111110</v>
      </c>
      <c r="K454" t="str">
        <f t="shared" si="6"/>
        <v>01-01-2025</v>
      </c>
      <c r="L454" t="s">
        <v>2318</v>
      </c>
      <c r="M454" t="s">
        <v>2157</v>
      </c>
      <c r="N454">
        <v>14</v>
      </c>
      <c r="O454" t="s">
        <v>593</v>
      </c>
      <c r="P454" t="s">
        <v>2227</v>
      </c>
      <c r="Q454" t="s">
        <v>595</v>
      </c>
      <c r="R454" t="s">
        <v>130</v>
      </c>
      <c r="T454">
        <v>0</v>
      </c>
      <c r="U454">
        <v>0</v>
      </c>
      <c r="V454">
        <v>0</v>
      </c>
      <c r="W454">
        <v>0</v>
      </c>
      <c r="X454">
        <v>1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BX454">
        <v>0</v>
      </c>
      <c r="BY454">
        <v>0</v>
      </c>
      <c r="CA454" t="s">
        <v>1063</v>
      </c>
      <c r="CB454" t="s">
        <v>5417</v>
      </c>
    </row>
    <row r="455" spans="1:80" x14ac:dyDescent="0.25">
      <c r="A455" t="s">
        <v>89</v>
      </c>
      <c r="B455" s="2" t="s">
        <v>2319</v>
      </c>
      <c r="C455" t="s">
        <v>2316</v>
      </c>
      <c r="D455" t="s">
        <v>2320</v>
      </c>
      <c r="E455" t="s">
        <v>2224</v>
      </c>
      <c r="F455" t="s">
        <v>2224</v>
      </c>
      <c r="G455" t="s">
        <v>94</v>
      </c>
      <c r="H455" t="s">
        <v>95</v>
      </c>
      <c r="J455">
        <v>2111110</v>
      </c>
      <c r="K455" t="str">
        <f t="shared" si="6"/>
        <v>01-01-2025</v>
      </c>
      <c r="L455" t="s">
        <v>2321</v>
      </c>
      <c r="M455" t="s">
        <v>2322</v>
      </c>
      <c r="N455">
        <v>14</v>
      </c>
      <c r="O455" t="s">
        <v>593</v>
      </c>
      <c r="P455" t="s">
        <v>2227</v>
      </c>
      <c r="Q455" t="s">
        <v>595</v>
      </c>
      <c r="R455" t="s">
        <v>130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CA455" t="s">
        <v>1425</v>
      </c>
      <c r="CB455" t="s">
        <v>5417</v>
      </c>
    </row>
    <row r="456" spans="1:80" x14ac:dyDescent="0.25">
      <c r="A456" t="s">
        <v>89</v>
      </c>
      <c r="B456" s="2" t="s">
        <v>2323</v>
      </c>
      <c r="C456" t="s">
        <v>2324</v>
      </c>
      <c r="D456" t="s">
        <v>2325</v>
      </c>
      <c r="E456" t="s">
        <v>2224</v>
      </c>
      <c r="F456" t="s">
        <v>2224</v>
      </c>
      <c r="G456" t="s">
        <v>94</v>
      </c>
      <c r="H456" t="s">
        <v>95</v>
      </c>
      <c r="J456">
        <v>2111110</v>
      </c>
      <c r="K456" t="str">
        <f t="shared" si="6"/>
        <v>01-01-2025</v>
      </c>
      <c r="L456" t="s">
        <v>2326</v>
      </c>
      <c r="M456" t="s">
        <v>2327</v>
      </c>
      <c r="N456">
        <v>14</v>
      </c>
      <c r="O456" t="s">
        <v>593</v>
      </c>
      <c r="P456" t="s">
        <v>2227</v>
      </c>
      <c r="Q456" t="s">
        <v>595</v>
      </c>
      <c r="R456" t="s">
        <v>130</v>
      </c>
      <c r="T456">
        <v>0</v>
      </c>
      <c r="U456">
        <v>0</v>
      </c>
      <c r="V456">
        <v>0</v>
      </c>
      <c r="W456">
        <v>0</v>
      </c>
      <c r="X456">
        <v>1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CA456" t="s">
        <v>1486</v>
      </c>
      <c r="CB456" t="s">
        <v>5421</v>
      </c>
    </row>
    <row r="457" spans="1:80" x14ac:dyDescent="0.25">
      <c r="A457" t="s">
        <v>89</v>
      </c>
      <c r="B457" s="2" t="s">
        <v>2328</v>
      </c>
      <c r="C457" t="s">
        <v>2329</v>
      </c>
      <c r="D457" t="s">
        <v>2330</v>
      </c>
      <c r="E457" t="s">
        <v>2224</v>
      </c>
      <c r="F457" t="s">
        <v>2224</v>
      </c>
      <c r="G457" t="s">
        <v>94</v>
      </c>
      <c r="H457" t="s">
        <v>95</v>
      </c>
      <c r="J457">
        <v>2111125</v>
      </c>
      <c r="K457" t="str">
        <f t="shared" si="6"/>
        <v>01-01-2025</v>
      </c>
      <c r="L457" t="s">
        <v>2331</v>
      </c>
      <c r="M457" t="s">
        <v>2322</v>
      </c>
      <c r="N457">
        <v>14</v>
      </c>
      <c r="O457" t="s">
        <v>593</v>
      </c>
      <c r="P457" t="s">
        <v>2233</v>
      </c>
      <c r="Q457" t="s">
        <v>595</v>
      </c>
      <c r="R457" t="s">
        <v>130</v>
      </c>
      <c r="T457">
        <v>0</v>
      </c>
      <c r="U457">
        <v>0</v>
      </c>
      <c r="V457">
        <v>0</v>
      </c>
      <c r="W457">
        <v>0</v>
      </c>
      <c r="X457">
        <v>1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-9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-9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-9</v>
      </c>
      <c r="BU457">
        <v>0</v>
      </c>
      <c r="BV457">
        <v>0</v>
      </c>
      <c r="BW457">
        <v>0</v>
      </c>
      <c r="BX457">
        <v>0</v>
      </c>
      <c r="BY457">
        <v>-9</v>
      </c>
      <c r="CA457" t="s">
        <v>828</v>
      </c>
      <c r="CB457" t="s">
        <v>5417</v>
      </c>
    </row>
    <row r="458" spans="1:80" x14ac:dyDescent="0.25">
      <c r="A458" t="s">
        <v>89</v>
      </c>
      <c r="B458" s="2" t="s">
        <v>2332</v>
      </c>
      <c r="C458" t="s">
        <v>2333</v>
      </c>
      <c r="D458" t="s">
        <v>2334</v>
      </c>
      <c r="E458" t="s">
        <v>2224</v>
      </c>
      <c r="F458" t="s">
        <v>2224</v>
      </c>
      <c r="G458" t="s">
        <v>94</v>
      </c>
      <c r="H458" t="s">
        <v>95</v>
      </c>
      <c r="J458">
        <v>2111125</v>
      </c>
      <c r="K458" t="str">
        <f t="shared" si="6"/>
        <v>01-01-2025</v>
      </c>
      <c r="L458" t="s">
        <v>2335</v>
      </c>
      <c r="M458" t="s">
        <v>2336</v>
      </c>
      <c r="N458">
        <v>14</v>
      </c>
      <c r="O458" t="s">
        <v>593</v>
      </c>
      <c r="P458" t="s">
        <v>2233</v>
      </c>
      <c r="Q458" t="s">
        <v>595</v>
      </c>
      <c r="R458" t="s">
        <v>130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BX458">
        <v>0</v>
      </c>
      <c r="BY458">
        <v>0</v>
      </c>
      <c r="CA458" t="s">
        <v>796</v>
      </c>
      <c r="CB458" t="s">
        <v>5417</v>
      </c>
    </row>
    <row r="459" spans="1:80" x14ac:dyDescent="0.25">
      <c r="A459" t="s">
        <v>89</v>
      </c>
      <c r="B459" s="2" t="s">
        <v>2337</v>
      </c>
      <c r="C459" t="s">
        <v>2338</v>
      </c>
      <c r="D459" t="s">
        <v>2339</v>
      </c>
      <c r="E459" t="s">
        <v>2224</v>
      </c>
      <c r="F459" t="s">
        <v>2224</v>
      </c>
      <c r="G459" t="s">
        <v>94</v>
      </c>
      <c r="H459" t="s">
        <v>95</v>
      </c>
      <c r="J459">
        <v>2111110</v>
      </c>
      <c r="K459" t="str">
        <f t="shared" ref="K459:K522" si="7">VLOOKUP(B:B,CA:CB,2,0)</f>
        <v>01-01-2025</v>
      </c>
      <c r="L459" t="s">
        <v>2340</v>
      </c>
      <c r="M459" t="s">
        <v>2341</v>
      </c>
      <c r="N459">
        <v>14</v>
      </c>
      <c r="O459" t="s">
        <v>593</v>
      </c>
      <c r="P459" t="s">
        <v>2227</v>
      </c>
      <c r="Q459" t="s">
        <v>595</v>
      </c>
      <c r="R459" t="s">
        <v>130</v>
      </c>
      <c r="T459">
        <v>0</v>
      </c>
      <c r="U459">
        <v>0</v>
      </c>
      <c r="V459">
        <v>0</v>
      </c>
      <c r="W459">
        <v>0</v>
      </c>
      <c r="X459">
        <v>1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CA459" t="s">
        <v>1645</v>
      </c>
      <c r="CB459" t="s">
        <v>5417</v>
      </c>
    </row>
    <row r="460" spans="1:80" x14ac:dyDescent="0.25">
      <c r="A460" t="s">
        <v>89</v>
      </c>
      <c r="B460" s="2" t="s">
        <v>2342</v>
      </c>
      <c r="C460" t="s">
        <v>2343</v>
      </c>
      <c r="D460" t="s">
        <v>2344</v>
      </c>
      <c r="E460" t="s">
        <v>2224</v>
      </c>
      <c r="F460" t="s">
        <v>2224</v>
      </c>
      <c r="G460" t="s">
        <v>94</v>
      </c>
      <c r="H460" t="s">
        <v>95</v>
      </c>
      <c r="J460">
        <v>2111110</v>
      </c>
      <c r="K460" t="str">
        <f t="shared" si="7"/>
        <v>01-01-2025</v>
      </c>
      <c r="L460" t="s">
        <v>2345</v>
      </c>
      <c r="M460" t="s">
        <v>2346</v>
      </c>
      <c r="N460">
        <v>14</v>
      </c>
      <c r="O460" t="s">
        <v>593</v>
      </c>
      <c r="P460" t="s">
        <v>2227</v>
      </c>
      <c r="Q460" t="s">
        <v>595</v>
      </c>
      <c r="R460" t="s">
        <v>130</v>
      </c>
      <c r="T460">
        <v>0</v>
      </c>
      <c r="U460">
        <v>0</v>
      </c>
      <c r="V460">
        <v>0</v>
      </c>
      <c r="W460">
        <v>0</v>
      </c>
      <c r="X460">
        <v>1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CA460" t="s">
        <v>1626</v>
      </c>
      <c r="CB460" t="s">
        <v>5417</v>
      </c>
    </row>
    <row r="461" spans="1:80" x14ac:dyDescent="0.25">
      <c r="A461" t="s">
        <v>89</v>
      </c>
      <c r="B461" s="2" t="s">
        <v>2347</v>
      </c>
      <c r="C461" t="s">
        <v>2348</v>
      </c>
      <c r="D461" t="s">
        <v>2349</v>
      </c>
      <c r="E461" t="s">
        <v>2224</v>
      </c>
      <c r="F461" t="s">
        <v>2224</v>
      </c>
      <c r="G461" t="s">
        <v>94</v>
      </c>
      <c r="H461" t="s">
        <v>95</v>
      </c>
      <c r="J461">
        <v>2111110</v>
      </c>
      <c r="K461" t="str">
        <f t="shared" si="7"/>
        <v>01-01-2025</v>
      </c>
      <c r="L461" t="s">
        <v>2350</v>
      </c>
      <c r="M461" t="s">
        <v>2351</v>
      </c>
      <c r="N461">
        <v>14</v>
      </c>
      <c r="O461" t="s">
        <v>593</v>
      </c>
      <c r="P461" t="s">
        <v>2227</v>
      </c>
      <c r="Q461" t="s">
        <v>595</v>
      </c>
      <c r="R461" t="s">
        <v>130</v>
      </c>
      <c r="T461">
        <v>0</v>
      </c>
      <c r="U461">
        <v>0</v>
      </c>
      <c r="V461">
        <v>0</v>
      </c>
      <c r="W461">
        <v>0</v>
      </c>
      <c r="X461">
        <v>1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BX461">
        <v>0</v>
      </c>
      <c r="BY461">
        <v>0</v>
      </c>
      <c r="CA461" t="s">
        <v>5516</v>
      </c>
    </row>
    <row r="462" spans="1:80" x14ac:dyDescent="0.25">
      <c r="A462" t="s">
        <v>89</v>
      </c>
      <c r="B462" s="2" t="s">
        <v>2352</v>
      </c>
      <c r="C462" t="s">
        <v>2188</v>
      </c>
      <c r="D462" t="s">
        <v>2353</v>
      </c>
      <c r="E462" t="s">
        <v>2224</v>
      </c>
      <c r="F462" t="s">
        <v>2224</v>
      </c>
      <c r="G462" t="s">
        <v>94</v>
      </c>
      <c r="H462" t="s">
        <v>95</v>
      </c>
      <c r="J462">
        <v>2111110</v>
      </c>
      <c r="K462" t="str">
        <f t="shared" si="7"/>
        <v>01-01-2025</v>
      </c>
      <c r="L462" t="s">
        <v>2354</v>
      </c>
      <c r="M462" t="s">
        <v>2355</v>
      </c>
      <c r="N462">
        <v>14</v>
      </c>
      <c r="O462" t="s">
        <v>593</v>
      </c>
      <c r="P462" t="s">
        <v>2227</v>
      </c>
      <c r="Q462" t="s">
        <v>595</v>
      </c>
      <c r="R462" t="s">
        <v>130</v>
      </c>
      <c r="T462">
        <v>0</v>
      </c>
      <c r="U462">
        <v>0</v>
      </c>
      <c r="V462">
        <v>0</v>
      </c>
      <c r="W462">
        <v>0</v>
      </c>
      <c r="X462">
        <v>1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BX462">
        <v>0</v>
      </c>
      <c r="BY462">
        <v>0</v>
      </c>
      <c r="CA462" t="s">
        <v>1597</v>
      </c>
      <c r="CB462" t="s">
        <v>5417</v>
      </c>
    </row>
    <row r="463" spans="1:80" x14ac:dyDescent="0.25">
      <c r="A463" t="s">
        <v>89</v>
      </c>
      <c r="B463" s="2" t="s">
        <v>2356</v>
      </c>
      <c r="C463" t="s">
        <v>2357</v>
      </c>
      <c r="D463" t="s">
        <v>2358</v>
      </c>
      <c r="E463" t="s">
        <v>2224</v>
      </c>
      <c r="F463" t="s">
        <v>2224</v>
      </c>
      <c r="G463" t="s">
        <v>94</v>
      </c>
      <c r="H463" t="s">
        <v>95</v>
      </c>
      <c r="J463">
        <v>2111125</v>
      </c>
      <c r="K463" t="str">
        <f t="shared" si="7"/>
        <v>01-01-2025</v>
      </c>
      <c r="L463" t="s">
        <v>2359</v>
      </c>
      <c r="M463" t="s">
        <v>2360</v>
      </c>
      <c r="N463">
        <v>14</v>
      </c>
      <c r="O463" t="s">
        <v>593</v>
      </c>
      <c r="P463" t="s">
        <v>2233</v>
      </c>
      <c r="Q463" t="s">
        <v>595</v>
      </c>
      <c r="R463" t="s">
        <v>130</v>
      </c>
      <c r="T463">
        <v>0</v>
      </c>
      <c r="U463">
        <v>0</v>
      </c>
      <c r="V463">
        <v>0</v>
      </c>
      <c r="W463">
        <v>0</v>
      </c>
      <c r="X463">
        <v>1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CA463" t="s">
        <v>825</v>
      </c>
      <c r="CB463" t="s">
        <v>5417</v>
      </c>
    </row>
    <row r="464" spans="1:80" x14ac:dyDescent="0.25">
      <c r="A464" t="s">
        <v>89</v>
      </c>
      <c r="B464" s="2" t="s">
        <v>2361</v>
      </c>
      <c r="C464" t="s">
        <v>2362</v>
      </c>
      <c r="D464" t="s">
        <v>2363</v>
      </c>
      <c r="E464" t="s">
        <v>2224</v>
      </c>
      <c r="F464" t="s">
        <v>2224</v>
      </c>
      <c r="G464" t="s">
        <v>94</v>
      </c>
      <c r="H464" t="s">
        <v>95</v>
      </c>
      <c r="J464">
        <v>2111125</v>
      </c>
      <c r="K464" t="str">
        <f t="shared" si="7"/>
        <v>01-01-2025</v>
      </c>
      <c r="L464" t="s">
        <v>2364</v>
      </c>
      <c r="M464" t="s">
        <v>2365</v>
      </c>
      <c r="N464">
        <v>14</v>
      </c>
      <c r="O464" t="s">
        <v>593</v>
      </c>
      <c r="P464" t="s">
        <v>2233</v>
      </c>
      <c r="Q464" t="s">
        <v>595</v>
      </c>
      <c r="R464" t="s">
        <v>130</v>
      </c>
      <c r="T464">
        <v>0</v>
      </c>
      <c r="U464">
        <v>0</v>
      </c>
      <c r="V464">
        <v>0</v>
      </c>
      <c r="W464">
        <v>0</v>
      </c>
      <c r="X464">
        <v>5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BX464">
        <v>0</v>
      </c>
      <c r="BY464">
        <v>0</v>
      </c>
      <c r="CA464" t="s">
        <v>219</v>
      </c>
      <c r="CB464" t="s">
        <v>5417</v>
      </c>
    </row>
    <row r="465" spans="1:80" x14ac:dyDescent="0.25">
      <c r="A465" t="s">
        <v>89</v>
      </c>
      <c r="B465" s="2" t="s">
        <v>2366</v>
      </c>
      <c r="C465" t="s">
        <v>2367</v>
      </c>
      <c r="D465" t="s">
        <v>2368</v>
      </c>
      <c r="E465" t="s">
        <v>2224</v>
      </c>
      <c r="F465" t="s">
        <v>2224</v>
      </c>
      <c r="G465" t="s">
        <v>94</v>
      </c>
      <c r="H465" t="s">
        <v>95</v>
      </c>
      <c r="J465">
        <v>2111110</v>
      </c>
      <c r="K465" t="str">
        <f t="shared" si="7"/>
        <v>01-01-2025</v>
      </c>
      <c r="L465" t="s">
        <v>2369</v>
      </c>
      <c r="M465" t="s">
        <v>2370</v>
      </c>
      <c r="N465">
        <v>14</v>
      </c>
      <c r="O465" t="s">
        <v>593</v>
      </c>
      <c r="P465" t="s">
        <v>2227</v>
      </c>
      <c r="Q465" t="s">
        <v>595</v>
      </c>
      <c r="R465" t="s">
        <v>130</v>
      </c>
      <c r="T465">
        <v>0</v>
      </c>
      <c r="U465">
        <v>0</v>
      </c>
      <c r="V465">
        <v>0</v>
      </c>
      <c r="W465">
        <v>0</v>
      </c>
      <c r="X465">
        <v>1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BX465">
        <v>0</v>
      </c>
      <c r="BY465">
        <v>0</v>
      </c>
      <c r="CA465" t="s">
        <v>1593</v>
      </c>
      <c r="CB465" t="s">
        <v>5417</v>
      </c>
    </row>
    <row r="466" spans="1:80" x14ac:dyDescent="0.25">
      <c r="A466" t="s">
        <v>89</v>
      </c>
      <c r="B466" s="2" t="s">
        <v>2371</v>
      </c>
      <c r="C466" t="s">
        <v>2372</v>
      </c>
      <c r="D466" t="s">
        <v>2373</v>
      </c>
      <c r="E466" t="s">
        <v>2224</v>
      </c>
      <c r="F466" t="s">
        <v>2224</v>
      </c>
      <c r="G466" t="s">
        <v>94</v>
      </c>
      <c r="H466" t="s">
        <v>95</v>
      </c>
      <c r="J466">
        <v>2111125</v>
      </c>
      <c r="K466" t="str">
        <f t="shared" si="7"/>
        <v>01-01-2025</v>
      </c>
      <c r="L466" t="s">
        <v>2374</v>
      </c>
      <c r="M466" t="s">
        <v>2375</v>
      </c>
      <c r="N466">
        <v>14</v>
      </c>
      <c r="O466" t="s">
        <v>593</v>
      </c>
      <c r="P466" t="s">
        <v>2233</v>
      </c>
      <c r="Q466" t="s">
        <v>595</v>
      </c>
      <c r="R466" t="s">
        <v>130</v>
      </c>
      <c r="T466">
        <v>0</v>
      </c>
      <c r="U466">
        <v>0</v>
      </c>
      <c r="V466">
        <v>0</v>
      </c>
      <c r="W466">
        <v>0</v>
      </c>
      <c r="X466">
        <v>2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CA466" t="s">
        <v>1558</v>
      </c>
      <c r="CB466" t="s">
        <v>5417</v>
      </c>
    </row>
    <row r="467" spans="1:80" x14ac:dyDescent="0.25">
      <c r="A467" t="s">
        <v>89</v>
      </c>
      <c r="B467" s="2" t="s">
        <v>2376</v>
      </c>
      <c r="C467" t="s">
        <v>2377</v>
      </c>
      <c r="D467" t="s">
        <v>2378</v>
      </c>
      <c r="E467" t="s">
        <v>2224</v>
      </c>
      <c r="F467" t="s">
        <v>2224</v>
      </c>
      <c r="G467" t="s">
        <v>94</v>
      </c>
      <c r="H467" t="s">
        <v>95</v>
      </c>
      <c r="J467">
        <v>2111110</v>
      </c>
      <c r="K467" t="str">
        <f t="shared" si="7"/>
        <v>01-01-2025</v>
      </c>
      <c r="L467" t="s">
        <v>2379</v>
      </c>
      <c r="M467" t="s">
        <v>2380</v>
      </c>
      <c r="N467">
        <v>14</v>
      </c>
      <c r="O467" t="s">
        <v>593</v>
      </c>
      <c r="P467" t="s">
        <v>2227</v>
      </c>
      <c r="Q467" t="s">
        <v>595</v>
      </c>
      <c r="R467" t="s">
        <v>130</v>
      </c>
      <c r="T467">
        <v>0</v>
      </c>
      <c r="U467">
        <v>0</v>
      </c>
      <c r="V467">
        <v>0</v>
      </c>
      <c r="W467">
        <v>0</v>
      </c>
      <c r="X467">
        <v>3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BX467">
        <v>0</v>
      </c>
      <c r="BY467">
        <v>0</v>
      </c>
      <c r="CA467" t="s">
        <v>5517</v>
      </c>
    </row>
    <row r="468" spans="1:80" x14ac:dyDescent="0.25">
      <c r="A468" t="s">
        <v>89</v>
      </c>
      <c r="B468" s="2" t="s">
        <v>2381</v>
      </c>
      <c r="C468" t="s">
        <v>2382</v>
      </c>
      <c r="D468" t="s">
        <v>2383</v>
      </c>
      <c r="E468" t="s">
        <v>2224</v>
      </c>
      <c r="F468" t="s">
        <v>2224</v>
      </c>
      <c r="G468" t="s">
        <v>94</v>
      </c>
      <c r="H468" t="s">
        <v>95</v>
      </c>
      <c r="J468">
        <v>2111106</v>
      </c>
      <c r="K468" t="str">
        <f t="shared" si="7"/>
        <v>01-01-2025</v>
      </c>
      <c r="L468" t="s">
        <v>2384</v>
      </c>
      <c r="M468" t="s">
        <v>2385</v>
      </c>
      <c r="N468">
        <v>1</v>
      </c>
      <c r="O468" t="s">
        <v>2386</v>
      </c>
      <c r="P468" t="s">
        <v>2387</v>
      </c>
      <c r="Q468" t="s">
        <v>519</v>
      </c>
      <c r="R468" t="s">
        <v>141</v>
      </c>
      <c r="T468">
        <v>0</v>
      </c>
      <c r="U468">
        <v>0</v>
      </c>
      <c r="V468">
        <v>0</v>
      </c>
      <c r="W468">
        <v>0</v>
      </c>
      <c r="X468">
        <v>2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BX468">
        <v>0</v>
      </c>
      <c r="BY468">
        <v>0</v>
      </c>
      <c r="CA468" t="s">
        <v>5517</v>
      </c>
    </row>
    <row r="469" spans="1:80" x14ac:dyDescent="0.25">
      <c r="A469" t="s">
        <v>89</v>
      </c>
      <c r="B469" s="2" t="s">
        <v>2388</v>
      </c>
      <c r="C469" t="s">
        <v>2389</v>
      </c>
      <c r="D469" t="s">
        <v>2390</v>
      </c>
      <c r="E469" t="s">
        <v>2224</v>
      </c>
      <c r="F469" t="s">
        <v>2224</v>
      </c>
      <c r="G469" t="s">
        <v>94</v>
      </c>
      <c r="H469" t="s">
        <v>95</v>
      </c>
      <c r="J469">
        <v>2111117</v>
      </c>
      <c r="K469" t="str">
        <f t="shared" si="7"/>
        <v>01-01-2025</v>
      </c>
      <c r="L469" t="s">
        <v>2391</v>
      </c>
      <c r="M469" t="s">
        <v>2322</v>
      </c>
      <c r="N469">
        <v>5</v>
      </c>
      <c r="O469" t="s">
        <v>1533</v>
      </c>
      <c r="P469" t="s">
        <v>2392</v>
      </c>
      <c r="Q469" t="s">
        <v>129</v>
      </c>
      <c r="R469" t="s">
        <v>130</v>
      </c>
      <c r="T469">
        <v>0</v>
      </c>
      <c r="U469">
        <v>0</v>
      </c>
      <c r="V469">
        <v>0</v>
      </c>
      <c r="W469">
        <v>0</v>
      </c>
      <c r="X469">
        <v>2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BX469">
        <v>0</v>
      </c>
      <c r="BY469">
        <v>0</v>
      </c>
      <c r="CA469" t="s">
        <v>5518</v>
      </c>
    </row>
    <row r="470" spans="1:80" x14ac:dyDescent="0.25">
      <c r="A470" t="s">
        <v>89</v>
      </c>
      <c r="B470" s="2" t="s">
        <v>2393</v>
      </c>
      <c r="C470" t="s">
        <v>2394</v>
      </c>
      <c r="D470" t="s">
        <v>2395</v>
      </c>
      <c r="E470" t="s">
        <v>2224</v>
      </c>
      <c r="F470" t="s">
        <v>2224</v>
      </c>
      <c r="G470" t="s">
        <v>94</v>
      </c>
      <c r="H470" t="s">
        <v>95</v>
      </c>
      <c r="J470">
        <v>2111106</v>
      </c>
      <c r="K470" t="str">
        <f t="shared" si="7"/>
        <v>01-01-2025</v>
      </c>
      <c r="L470" t="s">
        <v>2396</v>
      </c>
      <c r="M470" t="s">
        <v>2397</v>
      </c>
      <c r="N470">
        <v>1</v>
      </c>
      <c r="O470" t="s">
        <v>2398</v>
      </c>
      <c r="P470" t="s">
        <v>2399</v>
      </c>
      <c r="Q470" t="s">
        <v>149</v>
      </c>
      <c r="R470" t="s">
        <v>141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CA470" t="s">
        <v>5518</v>
      </c>
    </row>
    <row r="471" spans="1:80" x14ac:dyDescent="0.25">
      <c r="A471" t="s">
        <v>89</v>
      </c>
      <c r="B471" s="2" t="s">
        <v>2400</v>
      </c>
      <c r="C471" t="s">
        <v>2401</v>
      </c>
      <c r="D471" t="s">
        <v>2402</v>
      </c>
      <c r="E471" t="s">
        <v>2224</v>
      </c>
      <c r="F471" t="s">
        <v>2224</v>
      </c>
      <c r="G471" t="s">
        <v>94</v>
      </c>
      <c r="H471" t="s">
        <v>95</v>
      </c>
      <c r="J471">
        <v>2111103</v>
      </c>
      <c r="K471" t="str">
        <f t="shared" si="7"/>
        <v>01-01-2025</v>
      </c>
      <c r="L471" t="s">
        <v>2403</v>
      </c>
      <c r="M471" t="s">
        <v>2404</v>
      </c>
      <c r="N471">
        <v>3</v>
      </c>
      <c r="O471" t="s">
        <v>662</v>
      </c>
      <c r="P471" t="s">
        <v>2405</v>
      </c>
      <c r="Q471" t="s">
        <v>149</v>
      </c>
      <c r="R471" t="s">
        <v>141</v>
      </c>
      <c r="T471">
        <v>0</v>
      </c>
      <c r="U471">
        <v>0</v>
      </c>
      <c r="V471">
        <v>0</v>
      </c>
      <c r="W471">
        <v>0</v>
      </c>
      <c r="X471">
        <v>40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BX471">
        <v>0</v>
      </c>
      <c r="BY471">
        <v>0</v>
      </c>
      <c r="CA471" t="s">
        <v>5518</v>
      </c>
    </row>
    <row r="472" spans="1:80" x14ac:dyDescent="0.25">
      <c r="A472" t="s">
        <v>89</v>
      </c>
      <c r="B472" s="2" t="s">
        <v>2406</v>
      </c>
      <c r="C472" t="s">
        <v>2407</v>
      </c>
      <c r="D472" t="s">
        <v>2408</v>
      </c>
      <c r="E472" t="s">
        <v>2224</v>
      </c>
      <c r="F472" t="s">
        <v>2224</v>
      </c>
      <c r="G472" t="s">
        <v>94</v>
      </c>
      <c r="H472" t="s">
        <v>95</v>
      </c>
      <c r="J472">
        <v>2111113</v>
      </c>
      <c r="K472" t="str">
        <f t="shared" si="7"/>
        <v>01-01-2025</v>
      </c>
      <c r="L472" t="s">
        <v>2409</v>
      </c>
      <c r="M472" t="s">
        <v>2410</v>
      </c>
      <c r="N472">
        <v>2</v>
      </c>
      <c r="O472" t="s">
        <v>968</v>
      </c>
      <c r="P472" t="s">
        <v>974</v>
      </c>
      <c r="Q472" t="s">
        <v>239</v>
      </c>
      <c r="R472" t="s">
        <v>101</v>
      </c>
      <c r="T472">
        <v>0</v>
      </c>
      <c r="U472">
        <v>0</v>
      </c>
      <c r="V472">
        <v>0</v>
      </c>
      <c r="W472">
        <v>0</v>
      </c>
      <c r="X472">
        <v>1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CA472" t="s">
        <v>5516</v>
      </c>
    </row>
    <row r="473" spans="1:80" x14ac:dyDescent="0.25">
      <c r="A473" t="s">
        <v>89</v>
      </c>
      <c r="B473" s="2" t="s">
        <v>2411</v>
      </c>
      <c r="C473" t="s">
        <v>2412</v>
      </c>
      <c r="D473" t="s">
        <v>2413</v>
      </c>
      <c r="E473" t="s">
        <v>2224</v>
      </c>
      <c r="F473" t="s">
        <v>2224</v>
      </c>
      <c r="G473" t="s">
        <v>94</v>
      </c>
      <c r="H473" t="s">
        <v>95</v>
      </c>
      <c r="J473">
        <v>2111113</v>
      </c>
      <c r="K473" t="str">
        <f t="shared" si="7"/>
        <v>01-01-2025</v>
      </c>
      <c r="L473" t="s">
        <v>2414</v>
      </c>
      <c r="M473" t="s">
        <v>2415</v>
      </c>
      <c r="N473">
        <v>1</v>
      </c>
      <c r="O473" t="s">
        <v>968</v>
      </c>
      <c r="P473" t="s">
        <v>301</v>
      </c>
      <c r="Q473" t="s">
        <v>239</v>
      </c>
      <c r="R473" t="s">
        <v>101</v>
      </c>
      <c r="T473">
        <v>0</v>
      </c>
      <c r="U473">
        <v>0</v>
      </c>
      <c r="V473">
        <v>0</v>
      </c>
      <c r="W473">
        <v>0</v>
      </c>
      <c r="X473">
        <v>1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BX473">
        <v>0</v>
      </c>
      <c r="BY473">
        <v>0</v>
      </c>
      <c r="CA473" t="s">
        <v>747</v>
      </c>
      <c r="CB473" t="s">
        <v>5417</v>
      </c>
    </row>
    <row r="474" spans="1:80" x14ac:dyDescent="0.25">
      <c r="A474" t="s">
        <v>89</v>
      </c>
      <c r="B474" s="2" t="s">
        <v>2416</v>
      </c>
      <c r="C474" t="s">
        <v>2417</v>
      </c>
      <c r="D474" t="s">
        <v>2418</v>
      </c>
      <c r="E474" t="s">
        <v>2224</v>
      </c>
      <c r="F474" t="s">
        <v>2224</v>
      </c>
      <c r="G474" t="s">
        <v>94</v>
      </c>
      <c r="H474" t="s">
        <v>95</v>
      </c>
      <c r="J474">
        <v>2111114</v>
      </c>
      <c r="K474" t="str">
        <f t="shared" si="7"/>
        <v>01-01-2025</v>
      </c>
      <c r="L474" t="s">
        <v>2419</v>
      </c>
      <c r="M474" t="s">
        <v>2420</v>
      </c>
      <c r="N474">
        <v>13</v>
      </c>
      <c r="O474" t="s">
        <v>625</v>
      </c>
      <c r="P474" t="s">
        <v>2421</v>
      </c>
      <c r="Q474" t="s">
        <v>2422</v>
      </c>
      <c r="R474" t="s">
        <v>141</v>
      </c>
      <c r="T474">
        <v>0</v>
      </c>
      <c r="U474">
        <v>0</v>
      </c>
      <c r="V474">
        <v>0</v>
      </c>
      <c r="W474">
        <v>0</v>
      </c>
      <c r="X474">
        <v>5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BX474">
        <v>0</v>
      </c>
      <c r="BY474">
        <v>0</v>
      </c>
      <c r="CA474" t="s">
        <v>275</v>
      </c>
      <c r="CB474" t="s">
        <v>5417</v>
      </c>
    </row>
    <row r="475" spans="1:80" x14ac:dyDescent="0.25">
      <c r="A475" t="s">
        <v>89</v>
      </c>
      <c r="B475" s="2" t="s">
        <v>2423</v>
      </c>
      <c r="C475" t="s">
        <v>2394</v>
      </c>
      <c r="D475" t="s">
        <v>2424</v>
      </c>
      <c r="E475" t="s">
        <v>2224</v>
      </c>
      <c r="F475" t="s">
        <v>2224</v>
      </c>
      <c r="G475" t="s">
        <v>94</v>
      </c>
      <c r="H475" t="s">
        <v>95</v>
      </c>
      <c r="J475">
        <v>2111114</v>
      </c>
      <c r="K475" t="str">
        <f t="shared" si="7"/>
        <v>01-01-2025</v>
      </c>
      <c r="L475" t="s">
        <v>2425</v>
      </c>
      <c r="M475" t="s">
        <v>2426</v>
      </c>
      <c r="N475">
        <v>13</v>
      </c>
      <c r="O475" t="s">
        <v>625</v>
      </c>
      <c r="P475" t="s">
        <v>2421</v>
      </c>
      <c r="Q475" t="s">
        <v>2422</v>
      </c>
      <c r="R475" t="s">
        <v>141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CA475" t="s">
        <v>1688</v>
      </c>
      <c r="CB475" t="s">
        <v>5417</v>
      </c>
    </row>
    <row r="476" spans="1:80" x14ac:dyDescent="0.25">
      <c r="A476" t="s">
        <v>89</v>
      </c>
      <c r="B476" s="2" t="s">
        <v>2427</v>
      </c>
      <c r="C476" t="s">
        <v>2428</v>
      </c>
      <c r="D476" t="s">
        <v>2429</v>
      </c>
      <c r="E476" t="s">
        <v>2224</v>
      </c>
      <c r="F476" t="s">
        <v>2224</v>
      </c>
      <c r="G476" t="s">
        <v>94</v>
      </c>
      <c r="H476" t="s">
        <v>95</v>
      </c>
      <c r="J476">
        <v>2111114</v>
      </c>
      <c r="K476" t="str">
        <f t="shared" si="7"/>
        <v>01-01-2025</v>
      </c>
      <c r="L476" t="s">
        <v>2430</v>
      </c>
      <c r="M476" t="s">
        <v>2431</v>
      </c>
      <c r="N476">
        <v>13</v>
      </c>
      <c r="O476" t="s">
        <v>625</v>
      </c>
      <c r="P476" t="s">
        <v>2421</v>
      </c>
      <c r="Q476" t="s">
        <v>2422</v>
      </c>
      <c r="R476" t="s">
        <v>141</v>
      </c>
      <c r="T476">
        <v>0</v>
      </c>
      <c r="U476">
        <v>0</v>
      </c>
      <c r="V476">
        <v>0</v>
      </c>
      <c r="W476">
        <v>0</v>
      </c>
      <c r="X476">
        <v>1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BX476">
        <v>0</v>
      </c>
      <c r="BY476">
        <v>0</v>
      </c>
      <c r="CA476" t="s">
        <v>390</v>
      </c>
      <c r="CB476" t="s">
        <v>5417</v>
      </c>
    </row>
    <row r="477" spans="1:80" x14ac:dyDescent="0.25">
      <c r="A477" t="s">
        <v>89</v>
      </c>
      <c r="B477" s="2" t="s">
        <v>2432</v>
      </c>
      <c r="C477" t="s">
        <v>2433</v>
      </c>
      <c r="D477" t="s">
        <v>2434</v>
      </c>
      <c r="E477" t="s">
        <v>2224</v>
      </c>
      <c r="F477" t="s">
        <v>2224</v>
      </c>
      <c r="G477" t="s">
        <v>94</v>
      </c>
      <c r="H477" t="s">
        <v>95</v>
      </c>
      <c r="J477">
        <v>2111109</v>
      </c>
      <c r="K477" t="str">
        <f t="shared" si="7"/>
        <v>01-01-2025</v>
      </c>
      <c r="L477" t="s">
        <v>2435</v>
      </c>
      <c r="M477" t="s">
        <v>2436</v>
      </c>
      <c r="N477">
        <v>14</v>
      </c>
      <c r="O477" t="s">
        <v>725</v>
      </c>
      <c r="P477" t="s">
        <v>2437</v>
      </c>
      <c r="Q477" t="s">
        <v>206</v>
      </c>
      <c r="R477" t="s">
        <v>130</v>
      </c>
      <c r="T477">
        <v>0</v>
      </c>
      <c r="U477">
        <v>0</v>
      </c>
      <c r="V477">
        <v>0</v>
      </c>
      <c r="W477">
        <v>0</v>
      </c>
      <c r="X477">
        <v>1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0</v>
      </c>
      <c r="BY477">
        <v>0</v>
      </c>
      <c r="CA477" t="s">
        <v>370</v>
      </c>
      <c r="CB477" t="s">
        <v>5417</v>
      </c>
    </row>
    <row r="478" spans="1:80" hidden="1" x14ac:dyDescent="0.25">
      <c r="A478" t="s">
        <v>89</v>
      </c>
      <c r="B478" t="s">
        <v>2438</v>
      </c>
      <c r="C478" t="s">
        <v>2439</v>
      </c>
      <c r="D478" t="s">
        <v>2440</v>
      </c>
      <c r="E478" t="s">
        <v>2224</v>
      </c>
      <c r="F478" t="s">
        <v>2224</v>
      </c>
      <c r="G478" t="s">
        <v>94</v>
      </c>
      <c r="H478" t="s">
        <v>95</v>
      </c>
      <c r="J478">
        <v>2111109</v>
      </c>
      <c r="K478" t="str">
        <f t="shared" si="7"/>
        <v>17-04-2025</v>
      </c>
      <c r="L478" t="s">
        <v>2441</v>
      </c>
      <c r="M478" t="s">
        <v>2442</v>
      </c>
      <c r="N478">
        <v>7</v>
      </c>
      <c r="O478" t="s">
        <v>718</v>
      </c>
      <c r="P478" t="s">
        <v>2443</v>
      </c>
      <c r="Q478" t="s">
        <v>206</v>
      </c>
      <c r="R478" t="s">
        <v>130</v>
      </c>
      <c r="T478">
        <v>0</v>
      </c>
      <c r="U478">
        <v>0</v>
      </c>
      <c r="V478">
        <v>0</v>
      </c>
      <c r="W478">
        <v>0</v>
      </c>
      <c r="X478">
        <v>2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-38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-38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-38</v>
      </c>
      <c r="BU478">
        <v>0</v>
      </c>
      <c r="BV478">
        <v>0</v>
      </c>
      <c r="BW478">
        <v>0</v>
      </c>
      <c r="BX478">
        <v>0</v>
      </c>
      <c r="BY478">
        <v>-38</v>
      </c>
      <c r="CA478" t="s">
        <v>1723</v>
      </c>
      <c r="CB478" t="s">
        <v>5417</v>
      </c>
    </row>
    <row r="479" spans="1:80" x14ac:dyDescent="0.25">
      <c r="A479" t="s">
        <v>89</v>
      </c>
      <c r="B479" s="2" t="s">
        <v>2444</v>
      </c>
      <c r="C479" t="s">
        <v>2445</v>
      </c>
      <c r="D479" t="s">
        <v>2446</v>
      </c>
      <c r="E479" t="s">
        <v>2224</v>
      </c>
      <c r="F479" t="s">
        <v>2224</v>
      </c>
      <c r="G479" t="s">
        <v>94</v>
      </c>
      <c r="H479" t="s">
        <v>95</v>
      </c>
      <c r="J479">
        <v>2111109</v>
      </c>
      <c r="K479" t="str">
        <f t="shared" si="7"/>
        <v>01-01-2025</v>
      </c>
      <c r="L479" t="s">
        <v>2447</v>
      </c>
      <c r="M479" t="s">
        <v>2448</v>
      </c>
      <c r="N479">
        <v>14</v>
      </c>
      <c r="O479" t="s">
        <v>718</v>
      </c>
      <c r="P479" t="s">
        <v>2437</v>
      </c>
      <c r="Q479" t="s">
        <v>206</v>
      </c>
      <c r="R479" t="s">
        <v>130</v>
      </c>
      <c r="T479">
        <v>0</v>
      </c>
      <c r="U479">
        <v>0</v>
      </c>
      <c r="V479">
        <v>0</v>
      </c>
      <c r="W479">
        <v>0</v>
      </c>
      <c r="X479">
        <v>1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CA479" t="s">
        <v>382</v>
      </c>
      <c r="CB479" t="s">
        <v>5417</v>
      </c>
    </row>
    <row r="480" spans="1:80" x14ac:dyDescent="0.25">
      <c r="A480" t="s">
        <v>89</v>
      </c>
      <c r="B480" s="2" t="s">
        <v>2449</v>
      </c>
      <c r="C480" t="s">
        <v>2450</v>
      </c>
      <c r="D480" t="s">
        <v>2451</v>
      </c>
      <c r="E480" t="s">
        <v>2224</v>
      </c>
      <c r="F480" t="s">
        <v>2224</v>
      </c>
      <c r="G480" t="s">
        <v>94</v>
      </c>
      <c r="H480" t="s">
        <v>95</v>
      </c>
      <c r="J480">
        <v>2111109</v>
      </c>
      <c r="K480" t="str">
        <f t="shared" si="7"/>
        <v>01-01-2025</v>
      </c>
      <c r="L480" t="s">
        <v>2452</v>
      </c>
      <c r="M480" t="s">
        <v>2453</v>
      </c>
      <c r="N480">
        <v>14</v>
      </c>
      <c r="O480" t="s">
        <v>718</v>
      </c>
      <c r="P480" t="s">
        <v>2437</v>
      </c>
      <c r="Q480" t="s">
        <v>206</v>
      </c>
      <c r="R480" t="s">
        <v>130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CA480" t="s">
        <v>1713</v>
      </c>
      <c r="CB480" t="s">
        <v>5417</v>
      </c>
    </row>
    <row r="481" spans="1:80" hidden="1" x14ac:dyDescent="0.25">
      <c r="A481" t="s">
        <v>89</v>
      </c>
      <c r="B481" t="s">
        <v>2454</v>
      </c>
      <c r="C481" t="s">
        <v>2455</v>
      </c>
      <c r="D481" t="s">
        <v>2456</v>
      </c>
      <c r="E481" t="s">
        <v>2224</v>
      </c>
      <c r="F481" t="s">
        <v>2224</v>
      </c>
      <c r="G481" t="s">
        <v>94</v>
      </c>
      <c r="H481" t="s">
        <v>95</v>
      </c>
      <c r="J481">
        <v>2111114</v>
      </c>
      <c r="K481" t="str">
        <f t="shared" si="7"/>
        <v>16-10-2025</v>
      </c>
      <c r="L481" t="s">
        <v>2457</v>
      </c>
      <c r="M481" t="s">
        <v>2458</v>
      </c>
      <c r="N481">
        <v>2</v>
      </c>
      <c r="O481" t="s">
        <v>525</v>
      </c>
      <c r="P481" t="s">
        <v>2459</v>
      </c>
      <c r="Q481" t="s">
        <v>519</v>
      </c>
      <c r="R481" t="s">
        <v>141</v>
      </c>
      <c r="T481">
        <v>0</v>
      </c>
      <c r="U481">
        <v>0</v>
      </c>
      <c r="V481">
        <v>0</v>
      </c>
      <c r="W481">
        <v>0</v>
      </c>
      <c r="X481">
        <v>1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-2056.9</v>
      </c>
      <c r="AJ481">
        <v>0</v>
      </c>
      <c r="AK481">
        <v>0</v>
      </c>
      <c r="AL481">
        <v>0</v>
      </c>
      <c r="AM481">
        <v>239.06</v>
      </c>
      <c r="AN481">
        <v>51.84</v>
      </c>
      <c r="AO481">
        <v>-1766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-2056.9</v>
      </c>
      <c r="BU481">
        <v>0</v>
      </c>
      <c r="BV481">
        <v>239.06</v>
      </c>
      <c r="BW481">
        <v>0</v>
      </c>
      <c r="BX481">
        <v>51.84</v>
      </c>
      <c r="BY481">
        <v>-1766</v>
      </c>
      <c r="CA481" t="s">
        <v>328</v>
      </c>
      <c r="CB481" t="s">
        <v>5417</v>
      </c>
    </row>
    <row r="482" spans="1:80" hidden="1" x14ac:dyDescent="0.25">
      <c r="A482" t="s">
        <v>89</v>
      </c>
      <c r="B482" t="s">
        <v>2460</v>
      </c>
      <c r="C482" t="s">
        <v>2461</v>
      </c>
      <c r="D482" t="s">
        <v>2462</v>
      </c>
      <c r="E482" t="s">
        <v>2224</v>
      </c>
      <c r="F482" t="s">
        <v>2224</v>
      </c>
      <c r="G482" t="s">
        <v>94</v>
      </c>
      <c r="H482" t="s">
        <v>95</v>
      </c>
      <c r="J482">
        <v>2111102</v>
      </c>
      <c r="K482" t="str">
        <f t="shared" si="7"/>
        <v>18-02-2025</v>
      </c>
      <c r="L482" t="s">
        <v>2379</v>
      </c>
      <c r="M482" t="s">
        <v>2463</v>
      </c>
      <c r="N482">
        <v>2</v>
      </c>
      <c r="O482" t="s">
        <v>117</v>
      </c>
      <c r="P482" t="s">
        <v>813</v>
      </c>
      <c r="Q482" t="s">
        <v>129</v>
      </c>
      <c r="R482" t="s">
        <v>130</v>
      </c>
      <c r="T482">
        <v>0</v>
      </c>
      <c r="U482">
        <v>0</v>
      </c>
      <c r="V482">
        <v>0</v>
      </c>
      <c r="W482">
        <v>0</v>
      </c>
      <c r="X482">
        <v>5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CA482" t="s">
        <v>319</v>
      </c>
      <c r="CB482" t="s">
        <v>5417</v>
      </c>
    </row>
    <row r="483" spans="1:80" hidden="1" x14ac:dyDescent="0.25">
      <c r="A483" t="s">
        <v>89</v>
      </c>
      <c r="B483" t="s">
        <v>2464</v>
      </c>
      <c r="C483" t="s">
        <v>2465</v>
      </c>
      <c r="D483" t="s">
        <v>2466</v>
      </c>
      <c r="E483" t="s">
        <v>2224</v>
      </c>
      <c r="F483" t="s">
        <v>2224</v>
      </c>
      <c r="G483" t="s">
        <v>94</v>
      </c>
      <c r="H483" t="s">
        <v>95</v>
      </c>
      <c r="J483">
        <v>2111120</v>
      </c>
      <c r="K483">
        <f t="shared" si="7"/>
        <v>0</v>
      </c>
      <c r="L483" t="s">
        <v>2467</v>
      </c>
      <c r="M483" t="s">
        <v>2468</v>
      </c>
      <c r="N483">
        <v>10</v>
      </c>
      <c r="O483" t="s">
        <v>1938</v>
      </c>
      <c r="P483" t="s">
        <v>2469</v>
      </c>
      <c r="Q483" t="s">
        <v>519</v>
      </c>
      <c r="R483" t="s">
        <v>141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8364.4</v>
      </c>
      <c r="AJ483">
        <v>0</v>
      </c>
      <c r="AK483">
        <v>74.540000000000006</v>
      </c>
      <c r="AL483">
        <v>0</v>
      </c>
      <c r="AM483">
        <v>321.3</v>
      </c>
      <c r="AN483">
        <v>239.76</v>
      </c>
      <c r="AO483">
        <v>9000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8364.4</v>
      </c>
      <c r="BU483">
        <v>74.540000000000006</v>
      </c>
      <c r="BV483">
        <v>321.3</v>
      </c>
      <c r="BW483">
        <v>0</v>
      </c>
      <c r="BX483">
        <v>239.76</v>
      </c>
      <c r="BY483">
        <v>9000</v>
      </c>
      <c r="CA483" t="s">
        <v>1697</v>
      </c>
      <c r="CB483" t="s">
        <v>5417</v>
      </c>
    </row>
    <row r="484" spans="1:80" x14ac:dyDescent="0.25">
      <c r="A484" t="s">
        <v>89</v>
      </c>
      <c r="B484" s="2" t="s">
        <v>2470</v>
      </c>
      <c r="C484" t="s">
        <v>2471</v>
      </c>
      <c r="D484" t="s">
        <v>2472</v>
      </c>
      <c r="E484" t="s">
        <v>2224</v>
      </c>
      <c r="F484" t="s">
        <v>2224</v>
      </c>
      <c r="G484" t="s">
        <v>94</v>
      </c>
      <c r="H484" t="s">
        <v>95</v>
      </c>
      <c r="J484">
        <v>2111117</v>
      </c>
      <c r="K484" t="str">
        <f t="shared" si="7"/>
        <v>01-01-2025</v>
      </c>
      <c r="L484" t="s">
        <v>2473</v>
      </c>
      <c r="M484" t="s">
        <v>2474</v>
      </c>
      <c r="N484">
        <v>6</v>
      </c>
      <c r="O484" t="s">
        <v>2475</v>
      </c>
      <c r="P484" t="s">
        <v>2476</v>
      </c>
      <c r="Q484" t="s">
        <v>129</v>
      </c>
      <c r="R484" t="s">
        <v>130</v>
      </c>
      <c r="T484">
        <v>0</v>
      </c>
      <c r="U484">
        <v>0</v>
      </c>
      <c r="V484">
        <v>0</v>
      </c>
      <c r="W484">
        <v>0</v>
      </c>
      <c r="X484">
        <v>2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BX484">
        <v>0</v>
      </c>
      <c r="BY484">
        <v>0</v>
      </c>
      <c r="CA484" t="s">
        <v>1817</v>
      </c>
      <c r="CB484" t="s">
        <v>5422</v>
      </c>
    </row>
    <row r="485" spans="1:80" x14ac:dyDescent="0.25">
      <c r="A485" t="s">
        <v>89</v>
      </c>
      <c r="B485" s="2" t="s">
        <v>2477</v>
      </c>
      <c r="C485" t="s">
        <v>2478</v>
      </c>
      <c r="D485" t="s">
        <v>2479</v>
      </c>
      <c r="E485" t="s">
        <v>2224</v>
      </c>
      <c r="F485" t="s">
        <v>2224</v>
      </c>
      <c r="G485" t="s">
        <v>94</v>
      </c>
      <c r="H485" t="s">
        <v>95</v>
      </c>
      <c r="J485">
        <v>2111127</v>
      </c>
      <c r="K485" t="str">
        <f t="shared" si="7"/>
        <v>01-01-2025</v>
      </c>
      <c r="L485" t="s">
        <v>2480</v>
      </c>
      <c r="M485" t="s">
        <v>2322</v>
      </c>
      <c r="N485">
        <v>12</v>
      </c>
      <c r="O485" t="s">
        <v>2475</v>
      </c>
      <c r="P485" t="s">
        <v>2481</v>
      </c>
      <c r="Q485" t="s">
        <v>129</v>
      </c>
      <c r="R485" t="s">
        <v>130</v>
      </c>
      <c r="T485">
        <v>0</v>
      </c>
      <c r="U485">
        <v>0</v>
      </c>
      <c r="V485">
        <v>0</v>
      </c>
      <c r="W485">
        <v>0</v>
      </c>
      <c r="X485">
        <v>1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CA485" t="s">
        <v>1733</v>
      </c>
      <c r="CB485" t="s">
        <v>5417</v>
      </c>
    </row>
    <row r="486" spans="1:80" x14ac:dyDescent="0.25">
      <c r="A486" t="s">
        <v>89</v>
      </c>
      <c r="B486" s="2" t="s">
        <v>2482</v>
      </c>
      <c r="C486" t="s">
        <v>2483</v>
      </c>
      <c r="D486" t="s">
        <v>2484</v>
      </c>
      <c r="E486" t="s">
        <v>2224</v>
      </c>
      <c r="F486" t="s">
        <v>2224</v>
      </c>
      <c r="G486" t="s">
        <v>94</v>
      </c>
      <c r="H486" t="s">
        <v>95</v>
      </c>
      <c r="J486">
        <v>2111117</v>
      </c>
      <c r="K486" t="str">
        <f t="shared" si="7"/>
        <v>01-01-2025</v>
      </c>
      <c r="L486" t="s">
        <v>2485</v>
      </c>
      <c r="M486" t="s">
        <v>2486</v>
      </c>
      <c r="N486">
        <v>3</v>
      </c>
      <c r="O486" t="s">
        <v>2475</v>
      </c>
      <c r="P486" t="s">
        <v>2476</v>
      </c>
      <c r="Q486" t="s">
        <v>129</v>
      </c>
      <c r="R486" t="s">
        <v>130</v>
      </c>
      <c r="T486">
        <v>0</v>
      </c>
      <c r="U486">
        <v>0</v>
      </c>
      <c r="V486">
        <v>0</v>
      </c>
      <c r="W486">
        <v>0</v>
      </c>
      <c r="X486">
        <v>1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0</v>
      </c>
      <c r="BY486">
        <v>0</v>
      </c>
      <c r="CA486" t="s">
        <v>233</v>
      </c>
      <c r="CB486" t="s">
        <v>5417</v>
      </c>
    </row>
    <row r="487" spans="1:80" x14ac:dyDescent="0.25">
      <c r="A487" t="s">
        <v>89</v>
      </c>
      <c r="B487" s="2" t="s">
        <v>2487</v>
      </c>
      <c r="C487" t="s">
        <v>2488</v>
      </c>
      <c r="D487" t="s">
        <v>2489</v>
      </c>
      <c r="E487" t="s">
        <v>2224</v>
      </c>
      <c r="F487" t="s">
        <v>2224</v>
      </c>
      <c r="G487" t="s">
        <v>94</v>
      </c>
      <c r="H487" t="s">
        <v>95</v>
      </c>
      <c r="J487">
        <v>2111104</v>
      </c>
      <c r="K487" t="str">
        <f t="shared" si="7"/>
        <v>01-01-2025</v>
      </c>
      <c r="L487" t="s">
        <v>2490</v>
      </c>
      <c r="M487" t="s">
        <v>2491</v>
      </c>
      <c r="N487">
        <v>11</v>
      </c>
      <c r="O487" t="s">
        <v>888</v>
      </c>
      <c r="P487" t="s">
        <v>889</v>
      </c>
      <c r="Q487" t="s">
        <v>100</v>
      </c>
      <c r="R487" t="s">
        <v>101</v>
      </c>
      <c r="T487">
        <v>0</v>
      </c>
      <c r="U487">
        <v>0</v>
      </c>
      <c r="V487">
        <v>0</v>
      </c>
      <c r="W487">
        <v>0</v>
      </c>
      <c r="X487">
        <v>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BX487">
        <v>0</v>
      </c>
      <c r="BY487">
        <v>0</v>
      </c>
      <c r="CA487" t="s">
        <v>5507</v>
      </c>
      <c r="CB487" t="s">
        <v>5423</v>
      </c>
    </row>
    <row r="488" spans="1:80" hidden="1" x14ac:dyDescent="0.25">
      <c r="A488" t="s">
        <v>89</v>
      </c>
      <c r="B488" t="s">
        <v>2492</v>
      </c>
      <c r="C488" t="s">
        <v>2493</v>
      </c>
      <c r="D488" t="s">
        <v>2494</v>
      </c>
      <c r="E488" t="s">
        <v>2224</v>
      </c>
      <c r="F488" t="s">
        <v>2224</v>
      </c>
      <c r="G488" t="s">
        <v>94</v>
      </c>
      <c r="H488" t="s">
        <v>95</v>
      </c>
      <c r="J488">
        <v>2111104</v>
      </c>
      <c r="K488" t="str">
        <f t="shared" si="7"/>
        <v>12-03-2025</v>
      </c>
      <c r="L488" t="s">
        <v>2495</v>
      </c>
      <c r="M488" t="s">
        <v>2496</v>
      </c>
      <c r="N488">
        <v>5</v>
      </c>
      <c r="O488" t="s">
        <v>888</v>
      </c>
      <c r="P488" t="s">
        <v>889</v>
      </c>
      <c r="Q488" t="s">
        <v>100</v>
      </c>
      <c r="R488" t="s">
        <v>101</v>
      </c>
      <c r="T488">
        <v>0</v>
      </c>
      <c r="U488">
        <v>0</v>
      </c>
      <c r="V488">
        <v>0</v>
      </c>
      <c r="W488">
        <v>0</v>
      </c>
      <c r="X488">
        <v>1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7732.16</v>
      </c>
      <c r="AJ488">
        <v>0</v>
      </c>
      <c r="AK488">
        <v>31.76</v>
      </c>
      <c r="AL488">
        <v>0</v>
      </c>
      <c r="AM488">
        <v>594.08000000000004</v>
      </c>
      <c r="AN488">
        <v>0</v>
      </c>
      <c r="AO488">
        <v>8358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7732.16</v>
      </c>
      <c r="BU488">
        <v>31.76</v>
      </c>
      <c r="BV488">
        <v>594.08000000000004</v>
      </c>
      <c r="BW488">
        <v>0</v>
      </c>
      <c r="BX488">
        <v>0</v>
      </c>
      <c r="BY488">
        <v>8358</v>
      </c>
      <c r="CA488" t="s">
        <v>286</v>
      </c>
      <c r="CB488" t="s">
        <v>5417</v>
      </c>
    </row>
    <row r="489" spans="1:80" x14ac:dyDescent="0.25">
      <c r="A489" t="s">
        <v>89</v>
      </c>
      <c r="B489" s="2" t="s">
        <v>2497</v>
      </c>
      <c r="C489" t="s">
        <v>2498</v>
      </c>
      <c r="D489" t="s">
        <v>2499</v>
      </c>
      <c r="E489" t="s">
        <v>2224</v>
      </c>
      <c r="F489" t="s">
        <v>2224</v>
      </c>
      <c r="G489" t="s">
        <v>94</v>
      </c>
      <c r="H489" t="s">
        <v>95</v>
      </c>
      <c r="J489">
        <v>2111101</v>
      </c>
      <c r="K489" t="str">
        <f t="shared" si="7"/>
        <v>01-01-2025</v>
      </c>
      <c r="L489" t="s">
        <v>2500</v>
      </c>
      <c r="M489" t="s">
        <v>2322</v>
      </c>
      <c r="N489">
        <v>2</v>
      </c>
      <c r="O489" t="s">
        <v>2055</v>
      </c>
      <c r="P489" t="s">
        <v>2501</v>
      </c>
      <c r="Q489" t="s">
        <v>169</v>
      </c>
      <c r="R489" t="s">
        <v>141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BX489">
        <v>0</v>
      </c>
      <c r="BY489">
        <v>0</v>
      </c>
      <c r="CA489" t="s">
        <v>5519</v>
      </c>
    </row>
    <row r="490" spans="1:80" hidden="1" x14ac:dyDescent="0.25">
      <c r="A490" t="s">
        <v>89</v>
      </c>
      <c r="B490" t="s">
        <v>2502</v>
      </c>
      <c r="C490" t="s">
        <v>2269</v>
      </c>
      <c r="D490" t="s">
        <v>2503</v>
      </c>
      <c r="E490" t="s">
        <v>2224</v>
      </c>
      <c r="F490" t="s">
        <v>2224</v>
      </c>
      <c r="G490" t="s">
        <v>94</v>
      </c>
      <c r="H490" t="s">
        <v>95</v>
      </c>
      <c r="J490">
        <v>2111126</v>
      </c>
      <c r="K490" t="str">
        <f t="shared" si="7"/>
        <v>18-02-2025</v>
      </c>
      <c r="L490" t="s">
        <v>2504</v>
      </c>
      <c r="M490" t="s">
        <v>2505</v>
      </c>
      <c r="N490">
        <v>8</v>
      </c>
      <c r="O490" t="s">
        <v>1329</v>
      </c>
      <c r="P490" t="s">
        <v>1330</v>
      </c>
      <c r="Q490" t="s">
        <v>519</v>
      </c>
      <c r="R490" t="s">
        <v>141</v>
      </c>
      <c r="T490">
        <v>0</v>
      </c>
      <c r="U490">
        <v>0</v>
      </c>
      <c r="V490">
        <v>0</v>
      </c>
      <c r="W490">
        <v>0</v>
      </c>
      <c r="X490">
        <v>1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3767.91</v>
      </c>
      <c r="AJ490">
        <v>0</v>
      </c>
      <c r="AK490">
        <v>62.02</v>
      </c>
      <c r="AL490">
        <v>0</v>
      </c>
      <c r="AM490">
        <v>268.07</v>
      </c>
      <c r="AN490">
        <v>0</v>
      </c>
      <c r="AO490">
        <v>4098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3767.91</v>
      </c>
      <c r="BU490">
        <v>62.02</v>
      </c>
      <c r="BV490">
        <v>268.07</v>
      </c>
      <c r="BW490">
        <v>0</v>
      </c>
      <c r="BX490">
        <v>0</v>
      </c>
      <c r="BY490">
        <v>4098</v>
      </c>
      <c r="CA490" t="s">
        <v>5519</v>
      </c>
    </row>
    <row r="491" spans="1:80" hidden="1" x14ac:dyDescent="0.25">
      <c r="A491" t="s">
        <v>89</v>
      </c>
      <c r="B491" t="s">
        <v>2506</v>
      </c>
      <c r="C491" t="s">
        <v>2507</v>
      </c>
      <c r="D491" t="s">
        <v>2508</v>
      </c>
      <c r="E491" t="s">
        <v>2224</v>
      </c>
      <c r="F491" t="s">
        <v>2224</v>
      </c>
      <c r="G491" t="s">
        <v>94</v>
      </c>
      <c r="H491" t="s">
        <v>95</v>
      </c>
      <c r="J491">
        <v>2111126</v>
      </c>
      <c r="K491">
        <f t="shared" si="7"/>
        <v>0</v>
      </c>
      <c r="L491" t="s">
        <v>2509</v>
      </c>
      <c r="M491" t="s">
        <v>2510</v>
      </c>
      <c r="N491">
        <v>8</v>
      </c>
      <c r="O491" t="s">
        <v>1329</v>
      </c>
      <c r="P491" t="s">
        <v>2511</v>
      </c>
      <c r="Q491" t="s">
        <v>519</v>
      </c>
      <c r="R491" t="s">
        <v>141</v>
      </c>
      <c r="T491">
        <v>0</v>
      </c>
      <c r="U491">
        <v>0</v>
      </c>
      <c r="V491">
        <v>0</v>
      </c>
      <c r="W491">
        <v>0</v>
      </c>
      <c r="X491">
        <v>1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1781.72</v>
      </c>
      <c r="AJ491">
        <v>0</v>
      </c>
      <c r="AK491">
        <v>0</v>
      </c>
      <c r="AL491">
        <v>0</v>
      </c>
      <c r="AM491">
        <v>138.02000000000001</v>
      </c>
      <c r="AN491">
        <v>57.26</v>
      </c>
      <c r="AO491">
        <v>1977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1781.72</v>
      </c>
      <c r="BU491">
        <v>0</v>
      </c>
      <c r="BV491">
        <v>138.02000000000001</v>
      </c>
      <c r="BW491">
        <v>0</v>
      </c>
      <c r="BX491">
        <v>57.26</v>
      </c>
      <c r="BY491">
        <v>1977</v>
      </c>
      <c r="CA491" t="s">
        <v>1829</v>
      </c>
      <c r="CB491" t="s">
        <v>5417</v>
      </c>
    </row>
    <row r="492" spans="1:80" x14ac:dyDescent="0.25">
      <c r="A492" t="s">
        <v>89</v>
      </c>
      <c r="B492" s="2" t="s">
        <v>2512</v>
      </c>
      <c r="C492" t="s">
        <v>2513</v>
      </c>
      <c r="D492" t="s">
        <v>2514</v>
      </c>
      <c r="E492" t="s">
        <v>2224</v>
      </c>
      <c r="F492" t="s">
        <v>2224</v>
      </c>
      <c r="G492" t="s">
        <v>94</v>
      </c>
      <c r="H492" t="s">
        <v>95</v>
      </c>
      <c r="J492">
        <v>2111105</v>
      </c>
      <c r="K492" t="str">
        <f t="shared" si="7"/>
        <v>01-01-2025</v>
      </c>
      <c r="L492" t="s">
        <v>2515</v>
      </c>
      <c r="M492" t="s">
        <v>2322</v>
      </c>
      <c r="N492">
        <v>15</v>
      </c>
      <c r="O492" t="s">
        <v>2516</v>
      </c>
      <c r="P492" t="s">
        <v>2039</v>
      </c>
      <c r="Q492" t="s">
        <v>119</v>
      </c>
      <c r="R492" t="s">
        <v>101</v>
      </c>
      <c r="T492">
        <v>0</v>
      </c>
      <c r="U492">
        <v>0</v>
      </c>
      <c r="V492">
        <v>0</v>
      </c>
      <c r="W492">
        <v>0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BX492">
        <v>0</v>
      </c>
      <c r="BY492">
        <v>0</v>
      </c>
      <c r="CA492" t="s">
        <v>394</v>
      </c>
      <c r="CB492" t="s">
        <v>5417</v>
      </c>
    </row>
    <row r="493" spans="1:80" x14ac:dyDescent="0.25">
      <c r="A493" t="s">
        <v>89</v>
      </c>
      <c r="B493" s="2" t="s">
        <v>2517</v>
      </c>
      <c r="C493" t="s">
        <v>2518</v>
      </c>
      <c r="D493" t="s">
        <v>2519</v>
      </c>
      <c r="E493" t="s">
        <v>2224</v>
      </c>
      <c r="F493" t="s">
        <v>2224</v>
      </c>
      <c r="G493" t="s">
        <v>94</v>
      </c>
      <c r="H493" t="s">
        <v>95</v>
      </c>
      <c r="J493">
        <v>2111123</v>
      </c>
      <c r="K493" t="str">
        <f t="shared" si="7"/>
        <v>01-01-2025</v>
      </c>
      <c r="L493" t="s">
        <v>2520</v>
      </c>
      <c r="M493" t="s">
        <v>2521</v>
      </c>
      <c r="N493">
        <v>1</v>
      </c>
      <c r="O493" t="s">
        <v>791</v>
      </c>
      <c r="P493" t="s">
        <v>2522</v>
      </c>
      <c r="Q493" t="s">
        <v>149</v>
      </c>
      <c r="R493" t="s">
        <v>141</v>
      </c>
      <c r="T493">
        <v>0</v>
      </c>
      <c r="U493">
        <v>0</v>
      </c>
      <c r="V493">
        <v>0</v>
      </c>
      <c r="W493">
        <v>0</v>
      </c>
      <c r="X493">
        <v>1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CA493" t="s">
        <v>353</v>
      </c>
      <c r="CB493" t="s">
        <v>5417</v>
      </c>
    </row>
    <row r="494" spans="1:80" x14ac:dyDescent="0.25">
      <c r="A494" t="s">
        <v>89</v>
      </c>
      <c r="B494" s="2" t="s">
        <v>2523</v>
      </c>
      <c r="C494" t="s">
        <v>2524</v>
      </c>
      <c r="D494" t="s">
        <v>2525</v>
      </c>
      <c r="E494" t="s">
        <v>2224</v>
      </c>
      <c r="F494" t="s">
        <v>2224</v>
      </c>
      <c r="G494" t="s">
        <v>94</v>
      </c>
      <c r="H494" t="s">
        <v>95</v>
      </c>
      <c r="J494">
        <v>2111120</v>
      </c>
      <c r="K494" t="str">
        <f t="shared" si="7"/>
        <v>01-01-2025</v>
      </c>
      <c r="L494" t="s">
        <v>2526</v>
      </c>
      <c r="M494" t="s">
        <v>2527</v>
      </c>
      <c r="N494">
        <v>8</v>
      </c>
      <c r="O494" t="s">
        <v>791</v>
      </c>
      <c r="P494" t="s">
        <v>2528</v>
      </c>
      <c r="Q494" t="s">
        <v>149</v>
      </c>
      <c r="R494" t="s">
        <v>141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CA494" t="s">
        <v>1707</v>
      </c>
      <c r="CB494" t="s">
        <v>5417</v>
      </c>
    </row>
    <row r="495" spans="1:80" hidden="1" x14ac:dyDescent="0.25">
      <c r="A495" t="s">
        <v>89</v>
      </c>
      <c r="B495" t="s">
        <v>2529</v>
      </c>
      <c r="C495" t="s">
        <v>2530</v>
      </c>
      <c r="D495" t="s">
        <v>2531</v>
      </c>
      <c r="E495" t="s">
        <v>2224</v>
      </c>
      <c r="F495" t="s">
        <v>2224</v>
      </c>
      <c r="G495" t="s">
        <v>94</v>
      </c>
      <c r="H495" t="s">
        <v>95</v>
      </c>
      <c r="J495">
        <v>2111117</v>
      </c>
      <c r="K495" t="str">
        <f t="shared" si="7"/>
        <v>17-04-2025</v>
      </c>
      <c r="L495" t="s">
        <v>2532</v>
      </c>
      <c r="M495" t="s">
        <v>2533</v>
      </c>
      <c r="N495">
        <v>8</v>
      </c>
      <c r="O495" t="s">
        <v>1516</v>
      </c>
      <c r="P495" t="s">
        <v>1517</v>
      </c>
      <c r="Q495" t="s">
        <v>764</v>
      </c>
      <c r="R495" t="s">
        <v>130</v>
      </c>
      <c r="T495">
        <v>0</v>
      </c>
      <c r="U495">
        <v>0</v>
      </c>
      <c r="V495">
        <v>0</v>
      </c>
      <c r="W495">
        <v>0</v>
      </c>
      <c r="X495">
        <v>1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-24.05</v>
      </c>
      <c r="AJ495">
        <v>0</v>
      </c>
      <c r="AK495">
        <v>5.42</v>
      </c>
      <c r="AL495">
        <v>0</v>
      </c>
      <c r="AM495">
        <v>18.63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-24.05</v>
      </c>
      <c r="BU495">
        <v>5.42</v>
      </c>
      <c r="BV495">
        <v>18.63</v>
      </c>
      <c r="BW495">
        <v>0</v>
      </c>
      <c r="BX495">
        <v>0</v>
      </c>
      <c r="BY495">
        <v>0</v>
      </c>
      <c r="CA495" t="s">
        <v>1750</v>
      </c>
      <c r="CB495" t="s">
        <v>5417</v>
      </c>
    </row>
    <row r="496" spans="1:80" x14ac:dyDescent="0.25">
      <c r="A496" t="s">
        <v>89</v>
      </c>
      <c r="B496" s="2" t="s">
        <v>2534</v>
      </c>
      <c r="C496" t="s">
        <v>2535</v>
      </c>
      <c r="D496" t="s">
        <v>2536</v>
      </c>
      <c r="E496" t="s">
        <v>2224</v>
      </c>
      <c r="F496" t="s">
        <v>2224</v>
      </c>
      <c r="G496" t="s">
        <v>94</v>
      </c>
      <c r="H496" t="s">
        <v>95</v>
      </c>
      <c r="J496">
        <v>2111117</v>
      </c>
      <c r="K496" t="str">
        <f t="shared" si="7"/>
        <v>01-01-2025</v>
      </c>
      <c r="L496" t="s">
        <v>2537</v>
      </c>
      <c r="M496" t="s">
        <v>2538</v>
      </c>
      <c r="N496">
        <v>6</v>
      </c>
      <c r="O496" t="s">
        <v>2539</v>
      </c>
      <c r="P496" t="s">
        <v>2540</v>
      </c>
      <c r="Q496" t="s">
        <v>129</v>
      </c>
      <c r="R496" t="s">
        <v>130</v>
      </c>
      <c r="T496">
        <v>0</v>
      </c>
      <c r="U496">
        <v>0</v>
      </c>
      <c r="V496">
        <v>0</v>
      </c>
      <c r="W496">
        <v>0</v>
      </c>
      <c r="X496">
        <v>1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CA496" t="s">
        <v>307</v>
      </c>
      <c r="CB496" t="s">
        <v>5417</v>
      </c>
    </row>
    <row r="497" spans="1:80" x14ac:dyDescent="0.25">
      <c r="A497" t="s">
        <v>89</v>
      </c>
      <c r="B497" s="2" t="s">
        <v>2541</v>
      </c>
      <c r="C497" t="s">
        <v>2428</v>
      </c>
      <c r="D497" t="s">
        <v>2542</v>
      </c>
      <c r="E497" t="s">
        <v>2224</v>
      </c>
      <c r="F497" t="s">
        <v>2224</v>
      </c>
      <c r="G497" t="s">
        <v>94</v>
      </c>
      <c r="H497" t="s">
        <v>95</v>
      </c>
      <c r="J497">
        <v>2111126</v>
      </c>
      <c r="K497" t="str">
        <f t="shared" si="7"/>
        <v>01-01-2025</v>
      </c>
      <c r="L497" t="s">
        <v>2543</v>
      </c>
      <c r="M497" t="s">
        <v>2544</v>
      </c>
      <c r="N497">
        <v>8</v>
      </c>
      <c r="O497" t="s">
        <v>1017</v>
      </c>
      <c r="P497" t="s">
        <v>2011</v>
      </c>
      <c r="Q497" t="s">
        <v>140</v>
      </c>
      <c r="R497" t="s">
        <v>141</v>
      </c>
      <c r="T497">
        <v>0</v>
      </c>
      <c r="U497">
        <v>0</v>
      </c>
      <c r="V497">
        <v>0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CA497" t="s">
        <v>1866</v>
      </c>
      <c r="CB497" t="s">
        <v>5417</v>
      </c>
    </row>
    <row r="498" spans="1:80" x14ac:dyDescent="0.25">
      <c r="A498" t="s">
        <v>89</v>
      </c>
      <c r="B498" s="2" t="s">
        <v>2545</v>
      </c>
      <c r="C498" t="s">
        <v>2546</v>
      </c>
      <c r="D498" t="s">
        <v>2547</v>
      </c>
      <c r="E498" t="s">
        <v>2224</v>
      </c>
      <c r="F498" t="s">
        <v>2224</v>
      </c>
      <c r="G498" t="s">
        <v>94</v>
      </c>
      <c r="H498" t="s">
        <v>95</v>
      </c>
      <c r="J498">
        <v>2111126</v>
      </c>
      <c r="K498" t="str">
        <f t="shared" si="7"/>
        <v>01-01-2025</v>
      </c>
      <c r="L498" t="s">
        <v>2548</v>
      </c>
      <c r="M498" t="s">
        <v>2549</v>
      </c>
      <c r="N498">
        <v>8</v>
      </c>
      <c r="O498" t="s">
        <v>1017</v>
      </c>
      <c r="P498" t="s">
        <v>2011</v>
      </c>
      <c r="Q498" t="s">
        <v>140</v>
      </c>
      <c r="R498" t="s">
        <v>141</v>
      </c>
      <c r="T498">
        <v>0</v>
      </c>
      <c r="U498">
        <v>0</v>
      </c>
      <c r="V498">
        <v>0</v>
      </c>
      <c r="W498">
        <v>0</v>
      </c>
      <c r="X498">
        <v>1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0</v>
      </c>
      <c r="BY498">
        <v>0</v>
      </c>
      <c r="CA498" t="s">
        <v>1969</v>
      </c>
      <c r="CB498" t="s">
        <v>5417</v>
      </c>
    </row>
    <row r="499" spans="1:80" x14ac:dyDescent="0.25">
      <c r="A499" t="s">
        <v>89</v>
      </c>
      <c r="B499" s="2" t="s">
        <v>2550</v>
      </c>
      <c r="C499" t="s">
        <v>2078</v>
      </c>
      <c r="D499" t="s">
        <v>2551</v>
      </c>
      <c r="E499" t="s">
        <v>2224</v>
      </c>
      <c r="F499" t="s">
        <v>2224</v>
      </c>
      <c r="G499" t="s">
        <v>94</v>
      </c>
      <c r="H499" t="s">
        <v>95</v>
      </c>
      <c r="J499">
        <v>2111126</v>
      </c>
      <c r="K499" t="str">
        <f t="shared" si="7"/>
        <v>01-01-2025</v>
      </c>
      <c r="L499" t="s">
        <v>2552</v>
      </c>
      <c r="M499" t="s">
        <v>2553</v>
      </c>
      <c r="N499">
        <v>2</v>
      </c>
      <c r="O499" t="s">
        <v>1017</v>
      </c>
      <c r="P499" t="s">
        <v>2011</v>
      </c>
      <c r="Q499" t="s">
        <v>140</v>
      </c>
      <c r="R499" t="s">
        <v>141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0</v>
      </c>
      <c r="BY499">
        <v>0</v>
      </c>
      <c r="CA499" t="s">
        <v>1974</v>
      </c>
      <c r="CB499" t="s">
        <v>5417</v>
      </c>
    </row>
    <row r="500" spans="1:80" x14ac:dyDescent="0.25">
      <c r="A500" t="s">
        <v>89</v>
      </c>
      <c r="B500" s="2" t="s">
        <v>2554</v>
      </c>
      <c r="C500" t="s">
        <v>2498</v>
      </c>
      <c r="D500" t="s">
        <v>2555</v>
      </c>
      <c r="E500" t="s">
        <v>2224</v>
      </c>
      <c r="F500" t="s">
        <v>2224</v>
      </c>
      <c r="G500" t="s">
        <v>94</v>
      </c>
      <c r="H500" t="s">
        <v>95</v>
      </c>
      <c r="J500">
        <v>2111126</v>
      </c>
      <c r="K500" t="str">
        <f t="shared" si="7"/>
        <v>01-01-2025</v>
      </c>
      <c r="L500" t="s">
        <v>2556</v>
      </c>
      <c r="M500" t="s">
        <v>2557</v>
      </c>
      <c r="N500">
        <v>2</v>
      </c>
      <c r="O500" t="s">
        <v>1017</v>
      </c>
      <c r="P500" t="s">
        <v>2011</v>
      </c>
      <c r="Q500" t="s">
        <v>140</v>
      </c>
      <c r="R500" t="s">
        <v>141</v>
      </c>
      <c r="T500">
        <v>0</v>
      </c>
      <c r="U500">
        <v>0</v>
      </c>
      <c r="V500">
        <v>0</v>
      </c>
      <c r="W500">
        <v>0</v>
      </c>
      <c r="X500">
        <v>1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0</v>
      </c>
      <c r="BY500">
        <v>0</v>
      </c>
      <c r="CA500" t="s">
        <v>5520</v>
      </c>
    </row>
    <row r="501" spans="1:80" x14ac:dyDescent="0.25">
      <c r="A501" t="s">
        <v>89</v>
      </c>
      <c r="B501" s="2" t="s">
        <v>2558</v>
      </c>
      <c r="C501" t="s">
        <v>2559</v>
      </c>
      <c r="D501" t="s">
        <v>2560</v>
      </c>
      <c r="E501" t="s">
        <v>2224</v>
      </c>
      <c r="F501" t="s">
        <v>2224</v>
      </c>
      <c r="G501" t="s">
        <v>94</v>
      </c>
      <c r="H501" t="s">
        <v>95</v>
      </c>
      <c r="J501">
        <v>2111126</v>
      </c>
      <c r="K501" t="str">
        <f t="shared" si="7"/>
        <v>01-01-2025</v>
      </c>
      <c r="L501" t="s">
        <v>401</v>
      </c>
      <c r="M501" t="s">
        <v>2561</v>
      </c>
      <c r="N501">
        <v>2</v>
      </c>
      <c r="O501" t="s">
        <v>1017</v>
      </c>
      <c r="P501" t="s">
        <v>2011</v>
      </c>
      <c r="Q501" t="s">
        <v>140</v>
      </c>
      <c r="R501" t="s">
        <v>141</v>
      </c>
      <c r="T501">
        <v>0</v>
      </c>
      <c r="U501">
        <v>0</v>
      </c>
      <c r="V501">
        <v>0</v>
      </c>
      <c r="W501">
        <v>0</v>
      </c>
      <c r="X501">
        <v>1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BX501">
        <v>0</v>
      </c>
      <c r="BY501">
        <v>0</v>
      </c>
      <c r="CA501" t="s">
        <v>5520</v>
      </c>
    </row>
    <row r="502" spans="1:80" x14ac:dyDescent="0.25">
      <c r="A502" t="s">
        <v>89</v>
      </c>
      <c r="B502" s="2" t="s">
        <v>2562</v>
      </c>
      <c r="C502" t="s">
        <v>2559</v>
      </c>
      <c r="D502" t="s">
        <v>2563</v>
      </c>
      <c r="E502" t="s">
        <v>2224</v>
      </c>
      <c r="F502" t="s">
        <v>2224</v>
      </c>
      <c r="G502" t="s">
        <v>94</v>
      </c>
      <c r="H502" t="s">
        <v>95</v>
      </c>
      <c r="J502">
        <v>2111126</v>
      </c>
      <c r="K502" t="str">
        <f t="shared" si="7"/>
        <v>01-01-2025</v>
      </c>
      <c r="L502" t="s">
        <v>2564</v>
      </c>
      <c r="M502" t="s">
        <v>2565</v>
      </c>
      <c r="N502">
        <v>2</v>
      </c>
      <c r="O502" t="s">
        <v>1017</v>
      </c>
      <c r="P502" t="s">
        <v>2011</v>
      </c>
      <c r="Q502" t="s">
        <v>140</v>
      </c>
      <c r="R502" t="s">
        <v>141</v>
      </c>
      <c r="T502">
        <v>0</v>
      </c>
      <c r="U502">
        <v>0</v>
      </c>
      <c r="V502">
        <v>0</v>
      </c>
      <c r="W502">
        <v>0</v>
      </c>
      <c r="X502">
        <v>1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BX502">
        <v>0</v>
      </c>
      <c r="BY502">
        <v>0</v>
      </c>
      <c r="CA502" t="s">
        <v>2001</v>
      </c>
      <c r="CB502" t="s">
        <v>5417</v>
      </c>
    </row>
    <row r="503" spans="1:80" x14ac:dyDescent="0.25">
      <c r="A503" t="s">
        <v>89</v>
      </c>
      <c r="B503" s="2" t="s">
        <v>2566</v>
      </c>
      <c r="C503" t="s">
        <v>2567</v>
      </c>
      <c r="D503" t="s">
        <v>2568</v>
      </c>
      <c r="E503" t="s">
        <v>2224</v>
      </c>
      <c r="F503" t="s">
        <v>2224</v>
      </c>
      <c r="G503" t="s">
        <v>94</v>
      </c>
      <c r="H503" t="s">
        <v>95</v>
      </c>
      <c r="J503">
        <v>2111112</v>
      </c>
      <c r="K503" t="str">
        <f t="shared" si="7"/>
        <v>01-01-2025</v>
      </c>
      <c r="L503" t="s">
        <v>2569</v>
      </c>
      <c r="M503" t="s">
        <v>2570</v>
      </c>
      <c r="N503">
        <v>4</v>
      </c>
      <c r="O503" t="s">
        <v>1017</v>
      </c>
      <c r="P503" t="s">
        <v>2011</v>
      </c>
      <c r="Q503" t="s">
        <v>140</v>
      </c>
      <c r="R503" t="s">
        <v>141</v>
      </c>
      <c r="T503">
        <v>0</v>
      </c>
      <c r="U503">
        <v>0</v>
      </c>
      <c r="V503">
        <v>0</v>
      </c>
      <c r="W503">
        <v>0</v>
      </c>
      <c r="X503">
        <v>1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0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BX503">
        <v>0</v>
      </c>
      <c r="BY503">
        <v>0</v>
      </c>
      <c r="CA503" t="s">
        <v>1977</v>
      </c>
      <c r="CB503" t="s">
        <v>5417</v>
      </c>
    </row>
    <row r="504" spans="1:80" x14ac:dyDescent="0.25">
      <c r="A504" t="s">
        <v>89</v>
      </c>
      <c r="B504" s="2" t="s">
        <v>2571</v>
      </c>
      <c r="C504" t="s">
        <v>2572</v>
      </c>
      <c r="D504" t="s">
        <v>2573</v>
      </c>
      <c r="E504" t="s">
        <v>2224</v>
      </c>
      <c r="F504" t="s">
        <v>2224</v>
      </c>
      <c r="G504" t="s">
        <v>94</v>
      </c>
      <c r="H504" t="s">
        <v>95</v>
      </c>
      <c r="J504">
        <v>2111112</v>
      </c>
      <c r="K504" t="str">
        <f t="shared" si="7"/>
        <v>01-01-2025</v>
      </c>
      <c r="L504" t="s">
        <v>2574</v>
      </c>
      <c r="M504" t="s">
        <v>2575</v>
      </c>
      <c r="N504">
        <v>9</v>
      </c>
      <c r="O504" t="s">
        <v>1017</v>
      </c>
      <c r="P504" t="s">
        <v>2011</v>
      </c>
      <c r="Q504" t="s">
        <v>140</v>
      </c>
      <c r="R504" t="s">
        <v>141</v>
      </c>
      <c r="T504">
        <v>0</v>
      </c>
      <c r="U504">
        <v>0</v>
      </c>
      <c r="V504">
        <v>0</v>
      </c>
      <c r="W504">
        <v>0</v>
      </c>
      <c r="X504">
        <v>1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BX504">
        <v>0</v>
      </c>
      <c r="BY504">
        <v>0</v>
      </c>
      <c r="CA504" t="s">
        <v>1989</v>
      </c>
      <c r="CB504" t="s">
        <v>5417</v>
      </c>
    </row>
    <row r="505" spans="1:80" x14ac:dyDescent="0.25">
      <c r="A505" t="s">
        <v>89</v>
      </c>
      <c r="B505" s="2" t="s">
        <v>2576</v>
      </c>
      <c r="C505" t="s">
        <v>2577</v>
      </c>
      <c r="D505" t="s">
        <v>2578</v>
      </c>
      <c r="E505" t="s">
        <v>2224</v>
      </c>
      <c r="F505" t="s">
        <v>2224</v>
      </c>
      <c r="G505" t="s">
        <v>94</v>
      </c>
      <c r="H505" t="s">
        <v>95</v>
      </c>
      <c r="J505">
        <v>2111126</v>
      </c>
      <c r="K505" t="str">
        <f t="shared" si="7"/>
        <v>01-01-2025</v>
      </c>
      <c r="L505" t="s">
        <v>2579</v>
      </c>
      <c r="M505" t="s">
        <v>2580</v>
      </c>
      <c r="N505">
        <v>8</v>
      </c>
      <c r="O505" t="s">
        <v>1017</v>
      </c>
      <c r="P505" t="s">
        <v>2011</v>
      </c>
      <c r="Q505" t="s">
        <v>140</v>
      </c>
      <c r="R505" t="s">
        <v>141</v>
      </c>
      <c r="T505">
        <v>0</v>
      </c>
      <c r="U505">
        <v>0</v>
      </c>
      <c r="V505">
        <v>0</v>
      </c>
      <c r="W505">
        <v>0</v>
      </c>
      <c r="X505">
        <v>1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0</v>
      </c>
      <c r="BY505">
        <v>0</v>
      </c>
      <c r="CA505" t="s">
        <v>1982</v>
      </c>
      <c r="CB505" t="s">
        <v>5417</v>
      </c>
    </row>
    <row r="506" spans="1:80" x14ac:dyDescent="0.25">
      <c r="A506" t="s">
        <v>89</v>
      </c>
      <c r="B506" s="2" t="s">
        <v>2581</v>
      </c>
      <c r="C506" t="s">
        <v>2407</v>
      </c>
      <c r="D506" t="s">
        <v>2582</v>
      </c>
      <c r="E506" t="s">
        <v>2224</v>
      </c>
      <c r="F506" t="s">
        <v>2224</v>
      </c>
      <c r="G506" t="s">
        <v>94</v>
      </c>
      <c r="H506" t="s">
        <v>95</v>
      </c>
      <c r="J506">
        <v>2111126</v>
      </c>
      <c r="K506" t="str">
        <f t="shared" si="7"/>
        <v>01-01-2025</v>
      </c>
      <c r="L506" t="s">
        <v>2583</v>
      </c>
      <c r="M506" t="s">
        <v>2584</v>
      </c>
      <c r="N506">
        <v>2</v>
      </c>
      <c r="O506" t="s">
        <v>1017</v>
      </c>
      <c r="P506" t="s">
        <v>2011</v>
      </c>
      <c r="Q506" t="s">
        <v>140</v>
      </c>
      <c r="R506" t="s">
        <v>141</v>
      </c>
      <c r="T506">
        <v>0</v>
      </c>
      <c r="U506">
        <v>0</v>
      </c>
      <c r="V506">
        <v>0</v>
      </c>
      <c r="W506">
        <v>0</v>
      </c>
      <c r="X506">
        <v>1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</v>
      </c>
      <c r="AW506">
        <v>0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BX506">
        <v>0</v>
      </c>
      <c r="BY506">
        <v>0</v>
      </c>
      <c r="CA506" t="s">
        <v>1997</v>
      </c>
      <c r="CB506" t="s">
        <v>5417</v>
      </c>
    </row>
    <row r="507" spans="1:80" x14ac:dyDescent="0.25">
      <c r="A507" t="s">
        <v>89</v>
      </c>
      <c r="B507" s="2" t="s">
        <v>2585</v>
      </c>
      <c r="C507" t="s">
        <v>2586</v>
      </c>
      <c r="D507" t="s">
        <v>2587</v>
      </c>
      <c r="E507" t="s">
        <v>2224</v>
      </c>
      <c r="F507" t="s">
        <v>2224</v>
      </c>
      <c r="G507" t="s">
        <v>94</v>
      </c>
      <c r="H507" t="s">
        <v>95</v>
      </c>
      <c r="J507">
        <v>2111126</v>
      </c>
      <c r="K507" t="str">
        <f t="shared" si="7"/>
        <v>01-01-2025</v>
      </c>
      <c r="L507" t="s">
        <v>2588</v>
      </c>
      <c r="M507" t="s">
        <v>2589</v>
      </c>
      <c r="N507">
        <v>8</v>
      </c>
      <c r="O507" t="s">
        <v>1017</v>
      </c>
      <c r="P507" t="s">
        <v>2011</v>
      </c>
      <c r="Q507" t="s">
        <v>140</v>
      </c>
      <c r="R507" t="s">
        <v>141</v>
      </c>
      <c r="T507">
        <v>0</v>
      </c>
      <c r="U507">
        <v>0</v>
      </c>
      <c r="V507">
        <v>0</v>
      </c>
      <c r="W507">
        <v>0</v>
      </c>
      <c r="X507">
        <v>1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</v>
      </c>
      <c r="AW507">
        <v>0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BX507">
        <v>0</v>
      </c>
      <c r="BY507">
        <v>0</v>
      </c>
      <c r="CA507" t="s">
        <v>1994</v>
      </c>
      <c r="CB507" t="s">
        <v>5417</v>
      </c>
    </row>
    <row r="508" spans="1:80" x14ac:dyDescent="0.25">
      <c r="A508" t="s">
        <v>89</v>
      </c>
      <c r="B508" s="2" t="s">
        <v>2590</v>
      </c>
      <c r="C508" t="s">
        <v>2591</v>
      </c>
      <c r="D508" t="s">
        <v>2592</v>
      </c>
      <c r="E508" t="s">
        <v>2224</v>
      </c>
      <c r="F508" t="s">
        <v>2224</v>
      </c>
      <c r="G508" t="s">
        <v>94</v>
      </c>
      <c r="H508" t="s">
        <v>95</v>
      </c>
      <c r="J508">
        <v>2111126</v>
      </c>
      <c r="K508" t="str">
        <f t="shared" si="7"/>
        <v>01-01-2025</v>
      </c>
      <c r="L508" t="s">
        <v>2593</v>
      </c>
      <c r="M508" t="s">
        <v>2594</v>
      </c>
      <c r="N508">
        <v>8</v>
      </c>
      <c r="O508" t="s">
        <v>1017</v>
      </c>
      <c r="P508" t="s">
        <v>2011</v>
      </c>
      <c r="Q508" t="s">
        <v>140</v>
      </c>
      <c r="R508" t="s">
        <v>141</v>
      </c>
      <c r="T508">
        <v>0</v>
      </c>
      <c r="U508">
        <v>0</v>
      </c>
      <c r="V508">
        <v>0</v>
      </c>
      <c r="W508">
        <v>0</v>
      </c>
      <c r="X508">
        <v>1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BX508">
        <v>0</v>
      </c>
      <c r="BY508">
        <v>0</v>
      </c>
      <c r="CA508" t="s">
        <v>1985</v>
      </c>
      <c r="CB508" t="s">
        <v>5424</v>
      </c>
    </row>
    <row r="509" spans="1:80" x14ac:dyDescent="0.25">
      <c r="A509" t="s">
        <v>89</v>
      </c>
      <c r="B509" s="2" t="s">
        <v>2595</v>
      </c>
      <c r="C509" t="s">
        <v>2596</v>
      </c>
      <c r="D509" t="s">
        <v>2597</v>
      </c>
      <c r="E509" t="s">
        <v>2224</v>
      </c>
      <c r="F509" t="s">
        <v>2224</v>
      </c>
      <c r="G509" t="s">
        <v>94</v>
      </c>
      <c r="H509" t="s">
        <v>95</v>
      </c>
      <c r="J509">
        <v>2111112</v>
      </c>
      <c r="K509" t="str">
        <f t="shared" si="7"/>
        <v>01-01-2025</v>
      </c>
      <c r="L509" t="s">
        <v>2598</v>
      </c>
      <c r="M509" t="s">
        <v>2599</v>
      </c>
      <c r="N509">
        <v>13</v>
      </c>
      <c r="O509" t="s">
        <v>1017</v>
      </c>
      <c r="P509" t="s">
        <v>2011</v>
      </c>
      <c r="Q509" t="s">
        <v>140</v>
      </c>
      <c r="R509" t="s">
        <v>141</v>
      </c>
      <c r="T509">
        <v>0</v>
      </c>
      <c r="U509">
        <v>0</v>
      </c>
      <c r="V509">
        <v>0</v>
      </c>
      <c r="W509">
        <v>0</v>
      </c>
      <c r="X509">
        <v>1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0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BX509">
        <v>0</v>
      </c>
      <c r="BY509">
        <v>0</v>
      </c>
      <c r="CA509" t="s">
        <v>5521</v>
      </c>
    </row>
    <row r="510" spans="1:80" x14ac:dyDescent="0.25">
      <c r="A510" t="s">
        <v>89</v>
      </c>
      <c r="B510" s="2" t="s">
        <v>2600</v>
      </c>
      <c r="C510" t="s">
        <v>2601</v>
      </c>
      <c r="D510" t="s">
        <v>2602</v>
      </c>
      <c r="E510" t="s">
        <v>2224</v>
      </c>
      <c r="F510" t="s">
        <v>2224</v>
      </c>
      <c r="G510" t="s">
        <v>94</v>
      </c>
      <c r="H510" t="s">
        <v>95</v>
      </c>
      <c r="J510">
        <v>2111126</v>
      </c>
      <c r="K510" t="str">
        <f t="shared" si="7"/>
        <v>01-01-2025</v>
      </c>
      <c r="L510" t="s">
        <v>2603</v>
      </c>
      <c r="M510" t="s">
        <v>2604</v>
      </c>
      <c r="N510">
        <v>2</v>
      </c>
      <c r="O510" t="s">
        <v>1017</v>
      </c>
      <c r="P510" t="s">
        <v>2011</v>
      </c>
      <c r="Q510" t="s">
        <v>140</v>
      </c>
      <c r="R510" t="s">
        <v>141</v>
      </c>
      <c r="T510">
        <v>0</v>
      </c>
      <c r="U510">
        <v>0</v>
      </c>
      <c r="V510">
        <v>0</v>
      </c>
      <c r="W510">
        <v>0</v>
      </c>
      <c r="X510">
        <v>1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BX510">
        <v>0</v>
      </c>
      <c r="BY510">
        <v>0</v>
      </c>
      <c r="CA510" t="s">
        <v>5521</v>
      </c>
    </row>
    <row r="511" spans="1:80" x14ac:dyDescent="0.25">
      <c r="A511" t="s">
        <v>89</v>
      </c>
      <c r="B511" s="2" t="s">
        <v>2605</v>
      </c>
      <c r="C511" t="s">
        <v>2606</v>
      </c>
      <c r="D511" t="s">
        <v>2607</v>
      </c>
      <c r="E511" t="s">
        <v>2224</v>
      </c>
      <c r="F511" t="s">
        <v>2224</v>
      </c>
      <c r="G511" t="s">
        <v>94</v>
      </c>
      <c r="H511" t="s">
        <v>95</v>
      </c>
      <c r="J511">
        <v>2111126</v>
      </c>
      <c r="K511" t="str">
        <f t="shared" si="7"/>
        <v>01-01-2025</v>
      </c>
      <c r="L511" t="s">
        <v>2608</v>
      </c>
      <c r="M511" t="s">
        <v>2609</v>
      </c>
      <c r="N511">
        <v>8</v>
      </c>
      <c r="O511" t="s">
        <v>1017</v>
      </c>
      <c r="P511" t="s">
        <v>2011</v>
      </c>
      <c r="Q511" t="s">
        <v>140</v>
      </c>
      <c r="R511" t="s">
        <v>141</v>
      </c>
      <c r="T511">
        <v>0</v>
      </c>
      <c r="U511">
        <v>0</v>
      </c>
      <c r="V511">
        <v>0</v>
      </c>
      <c r="W511">
        <v>0</v>
      </c>
      <c r="X511">
        <v>2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BX511">
        <v>0</v>
      </c>
      <c r="BY511">
        <v>0</v>
      </c>
      <c r="CA511" t="s">
        <v>5522</v>
      </c>
      <c r="CB511" t="s">
        <v>5425</v>
      </c>
    </row>
    <row r="512" spans="1:80" x14ac:dyDescent="0.25">
      <c r="A512" t="s">
        <v>89</v>
      </c>
      <c r="B512" s="2" t="s">
        <v>2610</v>
      </c>
      <c r="C512" t="s">
        <v>2611</v>
      </c>
      <c r="D512" t="s">
        <v>2612</v>
      </c>
      <c r="E512" t="s">
        <v>2224</v>
      </c>
      <c r="F512" t="s">
        <v>2224</v>
      </c>
      <c r="G512" t="s">
        <v>94</v>
      </c>
      <c r="H512" t="s">
        <v>95</v>
      </c>
      <c r="J512">
        <v>2111126</v>
      </c>
      <c r="K512" t="str">
        <f t="shared" si="7"/>
        <v>01-01-2025</v>
      </c>
      <c r="L512" t="s">
        <v>837</v>
      </c>
      <c r="M512" t="s">
        <v>2613</v>
      </c>
      <c r="N512">
        <v>8</v>
      </c>
      <c r="O512" t="s">
        <v>1017</v>
      </c>
      <c r="P512" t="s">
        <v>2011</v>
      </c>
      <c r="Q512" t="s">
        <v>140</v>
      </c>
      <c r="R512" t="s">
        <v>141</v>
      </c>
      <c r="T512">
        <v>0</v>
      </c>
      <c r="U512">
        <v>0</v>
      </c>
      <c r="V512">
        <v>0</v>
      </c>
      <c r="W512">
        <v>0</v>
      </c>
      <c r="X512">
        <v>1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BX512">
        <v>0</v>
      </c>
      <c r="BY512">
        <v>0</v>
      </c>
      <c r="CA512" t="s">
        <v>1880</v>
      </c>
    </row>
    <row r="513" spans="1:80" x14ac:dyDescent="0.25">
      <c r="A513" t="s">
        <v>89</v>
      </c>
      <c r="B513" s="2" t="s">
        <v>2614</v>
      </c>
      <c r="C513" t="s">
        <v>2615</v>
      </c>
      <c r="D513" t="s">
        <v>2616</v>
      </c>
      <c r="E513" t="s">
        <v>2224</v>
      </c>
      <c r="F513" t="s">
        <v>2224</v>
      </c>
      <c r="G513" t="s">
        <v>94</v>
      </c>
      <c r="H513" t="s">
        <v>95</v>
      </c>
      <c r="J513">
        <v>2111126</v>
      </c>
      <c r="K513" t="str">
        <f t="shared" si="7"/>
        <v>01-01-2025</v>
      </c>
      <c r="L513" t="s">
        <v>2617</v>
      </c>
      <c r="M513" t="s">
        <v>2618</v>
      </c>
      <c r="N513">
        <v>8</v>
      </c>
      <c r="O513" t="s">
        <v>1017</v>
      </c>
      <c r="P513" t="s">
        <v>2011</v>
      </c>
      <c r="Q513" t="s">
        <v>140</v>
      </c>
      <c r="R513" t="s">
        <v>141</v>
      </c>
      <c r="T513">
        <v>0</v>
      </c>
      <c r="U513">
        <v>0</v>
      </c>
      <c r="V513">
        <v>0</v>
      </c>
      <c r="W513">
        <v>0</v>
      </c>
      <c r="X513">
        <v>1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</v>
      </c>
      <c r="AW513">
        <v>0</v>
      </c>
      <c r="AX513">
        <v>0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BX513">
        <v>0</v>
      </c>
      <c r="BY513">
        <v>0</v>
      </c>
      <c r="CA513" t="s">
        <v>5523</v>
      </c>
    </row>
    <row r="514" spans="1:80" x14ac:dyDescent="0.25">
      <c r="A514" t="s">
        <v>89</v>
      </c>
      <c r="B514" s="2" t="s">
        <v>2619</v>
      </c>
      <c r="C514" t="s">
        <v>2620</v>
      </c>
      <c r="D514" t="s">
        <v>2621</v>
      </c>
      <c r="E514" t="s">
        <v>2224</v>
      </c>
      <c r="F514" t="s">
        <v>2224</v>
      </c>
      <c r="G514" t="s">
        <v>94</v>
      </c>
      <c r="H514" t="s">
        <v>95</v>
      </c>
      <c r="J514">
        <v>2111126</v>
      </c>
      <c r="K514" t="str">
        <f t="shared" si="7"/>
        <v>01-01-2025</v>
      </c>
      <c r="L514" t="s">
        <v>2622</v>
      </c>
      <c r="M514" t="s">
        <v>2623</v>
      </c>
      <c r="N514">
        <v>2</v>
      </c>
      <c r="O514" t="s">
        <v>1017</v>
      </c>
      <c r="P514" t="s">
        <v>2011</v>
      </c>
      <c r="Q514" t="s">
        <v>140</v>
      </c>
      <c r="R514" t="s">
        <v>141</v>
      </c>
      <c r="T514">
        <v>0</v>
      </c>
      <c r="U514">
        <v>0</v>
      </c>
      <c r="V514">
        <v>0</v>
      </c>
      <c r="W514">
        <v>0</v>
      </c>
      <c r="X514">
        <v>1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BX514">
        <v>0</v>
      </c>
      <c r="BY514">
        <v>0</v>
      </c>
      <c r="CA514" t="s">
        <v>5523</v>
      </c>
    </row>
    <row r="515" spans="1:80" x14ac:dyDescent="0.25">
      <c r="A515" t="s">
        <v>89</v>
      </c>
      <c r="B515" s="2" t="s">
        <v>2624</v>
      </c>
      <c r="C515" t="s">
        <v>2625</v>
      </c>
      <c r="D515" t="s">
        <v>2626</v>
      </c>
      <c r="E515" t="s">
        <v>2224</v>
      </c>
      <c r="F515" t="s">
        <v>2224</v>
      </c>
      <c r="G515" t="s">
        <v>94</v>
      </c>
      <c r="H515" t="s">
        <v>95</v>
      </c>
      <c r="J515">
        <v>2111126</v>
      </c>
      <c r="K515" t="str">
        <f t="shared" si="7"/>
        <v>01-01-2025</v>
      </c>
      <c r="L515" t="s">
        <v>2627</v>
      </c>
      <c r="M515" t="s">
        <v>2628</v>
      </c>
      <c r="N515">
        <v>8</v>
      </c>
      <c r="O515" t="s">
        <v>1017</v>
      </c>
      <c r="P515" t="s">
        <v>2011</v>
      </c>
      <c r="Q515" t="s">
        <v>140</v>
      </c>
      <c r="R515" t="s">
        <v>141</v>
      </c>
      <c r="T515">
        <v>0</v>
      </c>
      <c r="U515">
        <v>0</v>
      </c>
      <c r="V515">
        <v>0</v>
      </c>
      <c r="W515">
        <v>0</v>
      </c>
      <c r="X515">
        <v>1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BX515">
        <v>0</v>
      </c>
      <c r="BY515">
        <v>0</v>
      </c>
      <c r="CA515" t="s">
        <v>5523</v>
      </c>
    </row>
    <row r="516" spans="1:80" x14ac:dyDescent="0.25">
      <c r="A516" t="s">
        <v>89</v>
      </c>
      <c r="B516" s="2" t="s">
        <v>2629</v>
      </c>
      <c r="C516" t="s">
        <v>2316</v>
      </c>
      <c r="D516" t="s">
        <v>2630</v>
      </c>
      <c r="E516" t="s">
        <v>2224</v>
      </c>
      <c r="F516" t="s">
        <v>2224</v>
      </c>
      <c r="G516" t="s">
        <v>94</v>
      </c>
      <c r="H516" t="s">
        <v>95</v>
      </c>
      <c r="J516">
        <v>2111112</v>
      </c>
      <c r="K516" t="str">
        <f t="shared" si="7"/>
        <v>01-01-2025</v>
      </c>
      <c r="L516" t="s">
        <v>2631</v>
      </c>
      <c r="M516" t="s">
        <v>2632</v>
      </c>
      <c r="N516">
        <v>13</v>
      </c>
      <c r="O516" t="s">
        <v>1017</v>
      </c>
      <c r="P516" t="s">
        <v>2011</v>
      </c>
      <c r="Q516" t="s">
        <v>140</v>
      </c>
      <c r="R516" t="s">
        <v>141</v>
      </c>
      <c r="T516">
        <v>0</v>
      </c>
      <c r="U516">
        <v>0</v>
      </c>
      <c r="V516">
        <v>0</v>
      </c>
      <c r="W516">
        <v>0</v>
      </c>
      <c r="X516">
        <v>1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</v>
      </c>
      <c r="AW516">
        <v>0</v>
      </c>
      <c r="AX516">
        <v>0</v>
      </c>
      <c r="AY516">
        <v>0</v>
      </c>
      <c r="AZ516">
        <v>0</v>
      </c>
      <c r="BA516">
        <v>0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0</v>
      </c>
      <c r="BY516">
        <v>0</v>
      </c>
      <c r="CA516" t="s">
        <v>1905</v>
      </c>
      <c r="CB516" t="s">
        <v>5417</v>
      </c>
    </row>
    <row r="517" spans="1:80" x14ac:dyDescent="0.25">
      <c r="A517" t="s">
        <v>89</v>
      </c>
      <c r="B517" s="2" t="s">
        <v>2633</v>
      </c>
      <c r="C517" t="s">
        <v>2634</v>
      </c>
      <c r="D517" t="s">
        <v>2635</v>
      </c>
      <c r="E517" t="s">
        <v>2224</v>
      </c>
      <c r="F517" t="s">
        <v>2224</v>
      </c>
      <c r="G517" t="s">
        <v>94</v>
      </c>
      <c r="H517" t="s">
        <v>95</v>
      </c>
      <c r="J517">
        <v>2111112</v>
      </c>
      <c r="K517" t="str">
        <f t="shared" si="7"/>
        <v>01-01-2025</v>
      </c>
      <c r="L517" t="s">
        <v>2636</v>
      </c>
      <c r="M517" t="s">
        <v>2637</v>
      </c>
      <c r="N517">
        <v>9</v>
      </c>
      <c r="O517" t="s">
        <v>1017</v>
      </c>
      <c r="P517" t="s">
        <v>2011</v>
      </c>
      <c r="Q517" t="s">
        <v>140</v>
      </c>
      <c r="R517" t="s">
        <v>141</v>
      </c>
      <c r="T517">
        <v>0</v>
      </c>
      <c r="U517">
        <v>0</v>
      </c>
      <c r="V517">
        <v>0</v>
      </c>
      <c r="W517">
        <v>0</v>
      </c>
      <c r="X517">
        <v>1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BX517">
        <v>0</v>
      </c>
      <c r="BY517">
        <v>0</v>
      </c>
      <c r="CA517" t="s">
        <v>1914</v>
      </c>
      <c r="CB517" t="s">
        <v>5417</v>
      </c>
    </row>
    <row r="518" spans="1:80" x14ac:dyDescent="0.25">
      <c r="A518" t="s">
        <v>89</v>
      </c>
      <c r="B518" s="2" t="s">
        <v>2638</v>
      </c>
      <c r="C518" t="s">
        <v>2639</v>
      </c>
      <c r="D518" t="s">
        <v>2640</v>
      </c>
      <c r="E518" t="s">
        <v>2224</v>
      </c>
      <c r="F518" t="s">
        <v>2224</v>
      </c>
      <c r="G518" t="s">
        <v>94</v>
      </c>
      <c r="H518" t="s">
        <v>95</v>
      </c>
      <c r="J518">
        <v>2111126</v>
      </c>
      <c r="K518" t="str">
        <f t="shared" si="7"/>
        <v>01-01-2025</v>
      </c>
      <c r="L518" t="s">
        <v>2641</v>
      </c>
      <c r="M518" t="s">
        <v>2642</v>
      </c>
      <c r="N518">
        <v>8</v>
      </c>
      <c r="O518" t="s">
        <v>1017</v>
      </c>
      <c r="P518" t="s">
        <v>2011</v>
      </c>
      <c r="Q518" t="s">
        <v>140</v>
      </c>
      <c r="R518" t="s">
        <v>141</v>
      </c>
      <c r="T518">
        <v>0</v>
      </c>
      <c r="U518">
        <v>0</v>
      </c>
      <c r="V518">
        <v>0</v>
      </c>
      <c r="W518">
        <v>0</v>
      </c>
      <c r="X518">
        <v>1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BX518">
        <v>0</v>
      </c>
      <c r="BY518">
        <v>0</v>
      </c>
      <c r="CA518" t="s">
        <v>1920</v>
      </c>
      <c r="CB518" t="s">
        <v>5417</v>
      </c>
    </row>
    <row r="519" spans="1:80" x14ac:dyDescent="0.25">
      <c r="A519" t="s">
        <v>89</v>
      </c>
      <c r="B519" s="2" t="s">
        <v>2643</v>
      </c>
      <c r="C519" t="s">
        <v>2644</v>
      </c>
      <c r="D519" t="s">
        <v>2645</v>
      </c>
      <c r="E519" t="s">
        <v>2224</v>
      </c>
      <c r="F519" t="s">
        <v>2224</v>
      </c>
      <c r="G519" t="s">
        <v>94</v>
      </c>
      <c r="H519" t="s">
        <v>95</v>
      </c>
      <c r="J519">
        <v>2111126</v>
      </c>
      <c r="K519" t="str">
        <f t="shared" si="7"/>
        <v>01-01-2025</v>
      </c>
      <c r="L519" t="s">
        <v>2646</v>
      </c>
      <c r="M519" t="s">
        <v>697</v>
      </c>
      <c r="N519">
        <v>8</v>
      </c>
      <c r="O519" t="s">
        <v>1017</v>
      </c>
      <c r="P519" t="s">
        <v>2011</v>
      </c>
      <c r="Q519" t="s">
        <v>140</v>
      </c>
      <c r="R519" t="s">
        <v>141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BX519">
        <v>0</v>
      </c>
      <c r="BY519">
        <v>0</v>
      </c>
      <c r="CA519" t="s">
        <v>1939</v>
      </c>
      <c r="CB519" t="s">
        <v>5417</v>
      </c>
    </row>
    <row r="520" spans="1:80" x14ac:dyDescent="0.25">
      <c r="A520" t="s">
        <v>89</v>
      </c>
      <c r="B520" s="2" t="s">
        <v>2647</v>
      </c>
      <c r="C520" t="s">
        <v>2601</v>
      </c>
      <c r="D520" t="s">
        <v>2648</v>
      </c>
      <c r="E520" t="s">
        <v>2224</v>
      </c>
      <c r="F520" t="s">
        <v>2224</v>
      </c>
      <c r="G520" t="s">
        <v>94</v>
      </c>
      <c r="H520" t="s">
        <v>95</v>
      </c>
      <c r="J520">
        <v>2111112</v>
      </c>
      <c r="K520" t="str">
        <f t="shared" si="7"/>
        <v>01-01-2025</v>
      </c>
      <c r="L520" t="s">
        <v>2649</v>
      </c>
      <c r="M520" t="s">
        <v>2650</v>
      </c>
      <c r="N520">
        <v>9</v>
      </c>
      <c r="O520" t="s">
        <v>1017</v>
      </c>
      <c r="P520" t="s">
        <v>2011</v>
      </c>
      <c r="Q520" t="s">
        <v>140</v>
      </c>
      <c r="R520" t="s">
        <v>141</v>
      </c>
      <c r="T520">
        <v>0</v>
      </c>
      <c r="U520">
        <v>0</v>
      </c>
      <c r="V520">
        <v>0</v>
      </c>
      <c r="W520">
        <v>0</v>
      </c>
      <c r="X520">
        <v>1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BX520">
        <v>0</v>
      </c>
      <c r="BY520">
        <v>0</v>
      </c>
      <c r="CA520" t="s">
        <v>1943</v>
      </c>
      <c r="CB520" t="s">
        <v>5417</v>
      </c>
    </row>
    <row r="521" spans="1:80" x14ac:dyDescent="0.25">
      <c r="A521" t="s">
        <v>89</v>
      </c>
      <c r="B521" s="2" t="s">
        <v>2651</v>
      </c>
      <c r="C521" t="s">
        <v>2652</v>
      </c>
      <c r="D521" t="s">
        <v>2653</v>
      </c>
      <c r="E521" t="s">
        <v>2224</v>
      </c>
      <c r="F521" t="s">
        <v>2224</v>
      </c>
      <c r="G521" t="s">
        <v>94</v>
      </c>
      <c r="H521" t="s">
        <v>95</v>
      </c>
      <c r="J521">
        <v>2111126</v>
      </c>
      <c r="K521" t="str">
        <f t="shared" si="7"/>
        <v>01-01-2025</v>
      </c>
      <c r="L521" t="s">
        <v>2654</v>
      </c>
      <c r="M521" t="s">
        <v>2575</v>
      </c>
      <c r="N521">
        <v>8</v>
      </c>
      <c r="O521" t="s">
        <v>1017</v>
      </c>
      <c r="P521" t="s">
        <v>2011</v>
      </c>
      <c r="Q521" t="s">
        <v>140</v>
      </c>
      <c r="R521" t="s">
        <v>141</v>
      </c>
      <c r="T521">
        <v>0</v>
      </c>
      <c r="U521">
        <v>0</v>
      </c>
      <c r="V521">
        <v>0</v>
      </c>
      <c r="W521">
        <v>0</v>
      </c>
      <c r="X521">
        <v>1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BX521">
        <v>0</v>
      </c>
      <c r="BY521">
        <v>0</v>
      </c>
      <c r="CA521" t="s">
        <v>1890</v>
      </c>
      <c r="CB521" t="s">
        <v>5417</v>
      </c>
    </row>
    <row r="522" spans="1:80" x14ac:dyDescent="0.25">
      <c r="A522" t="s">
        <v>89</v>
      </c>
      <c r="B522" s="2" t="s">
        <v>2655</v>
      </c>
      <c r="C522" t="s">
        <v>2656</v>
      </c>
      <c r="D522" t="s">
        <v>2657</v>
      </c>
      <c r="E522" t="s">
        <v>2224</v>
      </c>
      <c r="F522" t="s">
        <v>2224</v>
      </c>
      <c r="G522" t="s">
        <v>94</v>
      </c>
      <c r="H522" t="s">
        <v>95</v>
      </c>
      <c r="J522">
        <v>2111126</v>
      </c>
      <c r="K522" t="str">
        <f t="shared" si="7"/>
        <v>01-01-2025</v>
      </c>
      <c r="L522" t="s">
        <v>2658</v>
      </c>
      <c r="M522" t="s">
        <v>2659</v>
      </c>
      <c r="N522">
        <v>2</v>
      </c>
      <c r="O522" t="s">
        <v>1017</v>
      </c>
      <c r="P522" t="s">
        <v>2011</v>
      </c>
      <c r="Q522" t="s">
        <v>140</v>
      </c>
      <c r="R522" t="s">
        <v>141</v>
      </c>
      <c r="T522">
        <v>0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BX522">
        <v>0</v>
      </c>
      <c r="BY522">
        <v>0</v>
      </c>
      <c r="CA522" t="s">
        <v>1895</v>
      </c>
      <c r="CB522" t="s">
        <v>5417</v>
      </c>
    </row>
    <row r="523" spans="1:80" x14ac:dyDescent="0.25">
      <c r="A523" t="s">
        <v>89</v>
      </c>
      <c r="B523" s="2" t="s">
        <v>2660</v>
      </c>
      <c r="C523" t="s">
        <v>2661</v>
      </c>
      <c r="D523" t="s">
        <v>2662</v>
      </c>
      <c r="E523" t="s">
        <v>2224</v>
      </c>
      <c r="F523" t="s">
        <v>2224</v>
      </c>
      <c r="G523" t="s">
        <v>94</v>
      </c>
      <c r="H523" t="s">
        <v>95</v>
      </c>
      <c r="J523">
        <v>2111126</v>
      </c>
      <c r="K523" t="str">
        <f t="shared" ref="K523:K586" si="8">VLOOKUP(B:B,CA:CB,2,0)</f>
        <v>01-01-2025</v>
      </c>
      <c r="L523" t="s">
        <v>634</v>
      </c>
      <c r="M523" t="s">
        <v>2663</v>
      </c>
      <c r="N523">
        <v>8</v>
      </c>
      <c r="O523" t="s">
        <v>1017</v>
      </c>
      <c r="P523" t="s">
        <v>2011</v>
      </c>
      <c r="Q523" t="s">
        <v>140</v>
      </c>
      <c r="R523" t="s">
        <v>141</v>
      </c>
      <c r="T523">
        <v>0</v>
      </c>
      <c r="U523">
        <v>0</v>
      </c>
      <c r="V523">
        <v>0</v>
      </c>
      <c r="W523">
        <v>0</v>
      </c>
      <c r="X523">
        <v>2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BX523">
        <v>0</v>
      </c>
      <c r="BY523">
        <v>0</v>
      </c>
      <c r="CA523" t="s">
        <v>1933</v>
      </c>
      <c r="CB523" t="s">
        <v>5421</v>
      </c>
    </row>
    <row r="524" spans="1:80" x14ac:dyDescent="0.25">
      <c r="A524" t="s">
        <v>89</v>
      </c>
      <c r="B524" s="2" t="s">
        <v>2664</v>
      </c>
      <c r="C524" t="s">
        <v>2656</v>
      </c>
      <c r="D524" t="s">
        <v>2665</v>
      </c>
      <c r="E524" t="s">
        <v>2224</v>
      </c>
      <c r="F524" t="s">
        <v>2224</v>
      </c>
      <c r="G524" t="s">
        <v>94</v>
      </c>
      <c r="H524" t="s">
        <v>95</v>
      </c>
      <c r="J524">
        <v>2111126</v>
      </c>
      <c r="K524" t="str">
        <f t="shared" si="8"/>
        <v>01-01-2025</v>
      </c>
      <c r="L524" t="s">
        <v>2666</v>
      </c>
      <c r="M524" t="s">
        <v>2667</v>
      </c>
      <c r="N524">
        <v>8</v>
      </c>
      <c r="O524" t="s">
        <v>1017</v>
      </c>
      <c r="P524" t="s">
        <v>2011</v>
      </c>
      <c r="Q524" t="s">
        <v>140</v>
      </c>
      <c r="R524" t="s">
        <v>141</v>
      </c>
      <c r="T524">
        <v>0</v>
      </c>
      <c r="U524">
        <v>0</v>
      </c>
      <c r="V524">
        <v>0</v>
      </c>
      <c r="W524">
        <v>0</v>
      </c>
      <c r="X524">
        <v>1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BX524">
        <v>0</v>
      </c>
      <c r="BY524">
        <v>0</v>
      </c>
      <c r="CA524" t="s">
        <v>5522</v>
      </c>
      <c r="CB524" t="s">
        <v>5425</v>
      </c>
    </row>
    <row r="525" spans="1:80" x14ac:dyDescent="0.25">
      <c r="A525" t="s">
        <v>89</v>
      </c>
      <c r="B525" s="2" t="s">
        <v>2668</v>
      </c>
      <c r="C525" t="s">
        <v>2656</v>
      </c>
      <c r="D525" t="s">
        <v>2669</v>
      </c>
      <c r="E525" t="s">
        <v>2224</v>
      </c>
      <c r="F525" t="s">
        <v>2224</v>
      </c>
      <c r="G525" t="s">
        <v>94</v>
      </c>
      <c r="H525" t="s">
        <v>95</v>
      </c>
      <c r="J525">
        <v>2111126</v>
      </c>
      <c r="K525" t="str">
        <f t="shared" si="8"/>
        <v>01-01-2025</v>
      </c>
      <c r="L525" t="s">
        <v>2670</v>
      </c>
      <c r="M525" t="s">
        <v>2671</v>
      </c>
      <c r="N525">
        <v>8</v>
      </c>
      <c r="O525" t="s">
        <v>1017</v>
      </c>
      <c r="P525" t="s">
        <v>2011</v>
      </c>
      <c r="Q525" t="s">
        <v>140</v>
      </c>
      <c r="R525" t="s">
        <v>141</v>
      </c>
      <c r="T525">
        <v>0</v>
      </c>
      <c r="U525">
        <v>0</v>
      </c>
      <c r="V525">
        <v>0</v>
      </c>
      <c r="W525">
        <v>0</v>
      </c>
      <c r="X525">
        <v>1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BX525">
        <v>0</v>
      </c>
      <c r="BY525">
        <v>0</v>
      </c>
      <c r="CA525" t="s">
        <v>1950</v>
      </c>
      <c r="CB525" t="s">
        <v>5426</v>
      </c>
    </row>
    <row r="526" spans="1:80" x14ac:dyDescent="0.25">
      <c r="A526" t="s">
        <v>89</v>
      </c>
      <c r="B526" s="2" t="s">
        <v>2672</v>
      </c>
      <c r="C526" t="s">
        <v>2673</v>
      </c>
      <c r="D526" t="s">
        <v>2674</v>
      </c>
      <c r="E526" t="s">
        <v>2224</v>
      </c>
      <c r="F526" t="s">
        <v>2224</v>
      </c>
      <c r="G526" t="s">
        <v>94</v>
      </c>
      <c r="H526" t="s">
        <v>95</v>
      </c>
      <c r="J526">
        <v>2111126</v>
      </c>
      <c r="K526" t="str">
        <f t="shared" si="8"/>
        <v>01-01-2025</v>
      </c>
      <c r="L526" t="s">
        <v>2675</v>
      </c>
      <c r="M526" t="s">
        <v>2676</v>
      </c>
      <c r="N526">
        <v>8</v>
      </c>
      <c r="O526" t="s">
        <v>1017</v>
      </c>
      <c r="P526" t="s">
        <v>2011</v>
      </c>
      <c r="Q526" t="s">
        <v>140</v>
      </c>
      <c r="R526" t="s">
        <v>141</v>
      </c>
      <c r="T526">
        <v>0</v>
      </c>
      <c r="U526">
        <v>0</v>
      </c>
      <c r="V526">
        <v>0</v>
      </c>
      <c r="W526">
        <v>0</v>
      </c>
      <c r="X526">
        <v>1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BX526">
        <v>0</v>
      </c>
      <c r="BY526">
        <v>0</v>
      </c>
      <c r="CA526" t="s">
        <v>1872</v>
      </c>
      <c r="CB526" t="s">
        <v>5420</v>
      </c>
    </row>
    <row r="527" spans="1:80" x14ac:dyDescent="0.25">
      <c r="A527" t="s">
        <v>89</v>
      </c>
      <c r="B527" s="2" t="s">
        <v>2677</v>
      </c>
      <c r="C527" t="s">
        <v>2678</v>
      </c>
      <c r="D527" t="s">
        <v>2679</v>
      </c>
      <c r="E527" t="s">
        <v>2224</v>
      </c>
      <c r="F527" t="s">
        <v>2224</v>
      </c>
      <c r="G527" t="s">
        <v>94</v>
      </c>
      <c r="H527" t="s">
        <v>95</v>
      </c>
      <c r="J527">
        <v>2111126</v>
      </c>
      <c r="K527" t="str">
        <f t="shared" si="8"/>
        <v>01-01-2025</v>
      </c>
      <c r="L527" t="s">
        <v>2680</v>
      </c>
      <c r="M527" t="s">
        <v>2681</v>
      </c>
      <c r="N527">
        <v>8</v>
      </c>
      <c r="O527" t="s">
        <v>1017</v>
      </c>
      <c r="P527" t="s">
        <v>2011</v>
      </c>
      <c r="Q527" t="s">
        <v>140</v>
      </c>
      <c r="R527" t="s">
        <v>141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0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BX527">
        <v>0</v>
      </c>
      <c r="BY527">
        <v>0</v>
      </c>
      <c r="CA527" t="s">
        <v>1956</v>
      </c>
      <c r="CB527" t="s">
        <v>5421</v>
      </c>
    </row>
    <row r="528" spans="1:80" x14ac:dyDescent="0.25">
      <c r="A528" t="s">
        <v>89</v>
      </c>
      <c r="B528" s="2" t="s">
        <v>2682</v>
      </c>
      <c r="C528" t="s">
        <v>2683</v>
      </c>
      <c r="D528" t="s">
        <v>2684</v>
      </c>
      <c r="E528" t="s">
        <v>2224</v>
      </c>
      <c r="F528" t="s">
        <v>2224</v>
      </c>
      <c r="G528" t="s">
        <v>94</v>
      </c>
      <c r="H528" t="s">
        <v>95</v>
      </c>
      <c r="J528">
        <v>2111112</v>
      </c>
      <c r="K528" t="str">
        <f t="shared" si="8"/>
        <v>01-01-2025</v>
      </c>
      <c r="L528" t="s">
        <v>2685</v>
      </c>
      <c r="M528" t="s">
        <v>2686</v>
      </c>
      <c r="N528">
        <v>9</v>
      </c>
      <c r="O528" t="s">
        <v>1017</v>
      </c>
      <c r="P528" t="s">
        <v>2011</v>
      </c>
      <c r="Q528" t="s">
        <v>140</v>
      </c>
      <c r="R528" t="s">
        <v>141</v>
      </c>
      <c r="T528">
        <v>0</v>
      </c>
      <c r="U528">
        <v>0</v>
      </c>
      <c r="V528">
        <v>0</v>
      </c>
      <c r="W528">
        <v>0</v>
      </c>
      <c r="X528">
        <v>1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CA528" t="s">
        <v>5524</v>
      </c>
    </row>
    <row r="529" spans="1:80" x14ac:dyDescent="0.25">
      <c r="A529" t="s">
        <v>89</v>
      </c>
      <c r="B529" s="2" t="s">
        <v>2687</v>
      </c>
      <c r="C529" t="s">
        <v>2688</v>
      </c>
      <c r="D529" t="s">
        <v>2689</v>
      </c>
      <c r="E529" t="s">
        <v>2224</v>
      </c>
      <c r="F529" t="s">
        <v>2224</v>
      </c>
      <c r="G529" t="s">
        <v>94</v>
      </c>
      <c r="H529" t="s">
        <v>95</v>
      </c>
      <c r="J529">
        <v>2111126</v>
      </c>
      <c r="K529" t="str">
        <f t="shared" si="8"/>
        <v>01-01-2025</v>
      </c>
      <c r="L529" t="s">
        <v>2690</v>
      </c>
      <c r="M529" t="s">
        <v>2691</v>
      </c>
      <c r="N529">
        <v>8</v>
      </c>
      <c r="O529" t="s">
        <v>1017</v>
      </c>
      <c r="P529" t="s">
        <v>2011</v>
      </c>
      <c r="Q529" t="s">
        <v>140</v>
      </c>
      <c r="R529" t="s">
        <v>141</v>
      </c>
      <c r="T529">
        <v>0</v>
      </c>
      <c r="U529">
        <v>0</v>
      </c>
      <c r="V529">
        <v>0</v>
      </c>
      <c r="W529">
        <v>0</v>
      </c>
      <c r="X529">
        <v>1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BX529">
        <v>0</v>
      </c>
      <c r="BY529">
        <v>0</v>
      </c>
      <c r="CA529" t="s">
        <v>5524</v>
      </c>
    </row>
    <row r="530" spans="1:80" hidden="1" x14ac:dyDescent="0.25">
      <c r="A530" t="s">
        <v>89</v>
      </c>
      <c r="B530" t="s">
        <v>2692</v>
      </c>
      <c r="C530" t="s">
        <v>2693</v>
      </c>
      <c r="D530" t="s">
        <v>2694</v>
      </c>
      <c r="E530" t="s">
        <v>2224</v>
      </c>
      <c r="F530" t="s">
        <v>2224</v>
      </c>
      <c r="G530" t="s">
        <v>94</v>
      </c>
      <c r="H530" t="s">
        <v>95</v>
      </c>
      <c r="J530">
        <v>2111126</v>
      </c>
      <c r="K530">
        <f t="shared" si="8"/>
        <v>0</v>
      </c>
      <c r="L530" t="s">
        <v>2695</v>
      </c>
      <c r="M530" t="s">
        <v>2696</v>
      </c>
      <c r="N530">
        <v>2</v>
      </c>
      <c r="O530" t="s">
        <v>1017</v>
      </c>
      <c r="P530" t="s">
        <v>2697</v>
      </c>
      <c r="Q530" t="s">
        <v>140</v>
      </c>
      <c r="R530" t="s">
        <v>141</v>
      </c>
      <c r="T530">
        <v>0</v>
      </c>
      <c r="U530">
        <v>0</v>
      </c>
      <c r="V530">
        <v>0</v>
      </c>
      <c r="W530">
        <v>0</v>
      </c>
      <c r="X530">
        <v>1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-2471.63</v>
      </c>
      <c r="AJ530">
        <v>0</v>
      </c>
      <c r="AK530">
        <v>0</v>
      </c>
      <c r="AL530">
        <v>0</v>
      </c>
      <c r="AM530">
        <v>194.67</v>
      </c>
      <c r="AN530">
        <v>75.959999999999994</v>
      </c>
      <c r="AO530">
        <v>-2201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-2471.63</v>
      </c>
      <c r="BU530">
        <v>0</v>
      </c>
      <c r="BV530">
        <v>194.67</v>
      </c>
      <c r="BW530">
        <v>0</v>
      </c>
      <c r="BX530">
        <v>75.959999999999994</v>
      </c>
      <c r="BY530">
        <v>-2201</v>
      </c>
      <c r="CA530" t="s">
        <v>1963</v>
      </c>
      <c r="CB530" t="s">
        <v>5417</v>
      </c>
    </row>
    <row r="531" spans="1:80" hidden="1" x14ac:dyDescent="0.25">
      <c r="A531" t="s">
        <v>89</v>
      </c>
      <c r="B531" t="s">
        <v>2698</v>
      </c>
      <c r="C531" t="s">
        <v>2699</v>
      </c>
      <c r="D531" t="s">
        <v>2700</v>
      </c>
      <c r="E531" t="s">
        <v>2224</v>
      </c>
      <c r="F531" t="s">
        <v>2224</v>
      </c>
      <c r="G531" t="s">
        <v>94</v>
      </c>
      <c r="H531" t="s">
        <v>95</v>
      </c>
      <c r="J531">
        <v>2111126</v>
      </c>
      <c r="K531" t="str">
        <f t="shared" si="8"/>
        <v>15-03-2025</v>
      </c>
      <c r="L531" t="s">
        <v>2701</v>
      </c>
      <c r="M531" t="s">
        <v>2702</v>
      </c>
      <c r="N531">
        <v>4</v>
      </c>
      <c r="O531" t="s">
        <v>1017</v>
      </c>
      <c r="P531" t="s">
        <v>2703</v>
      </c>
      <c r="Q531" t="s">
        <v>140</v>
      </c>
      <c r="R531" t="s">
        <v>141</v>
      </c>
      <c r="T531">
        <v>0</v>
      </c>
      <c r="U531">
        <v>0</v>
      </c>
      <c r="V531">
        <v>0</v>
      </c>
      <c r="W531">
        <v>0</v>
      </c>
      <c r="X531">
        <v>2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-504.51</v>
      </c>
      <c r="AJ531">
        <v>0</v>
      </c>
      <c r="AK531">
        <v>151.97999999999999</v>
      </c>
      <c r="AL531">
        <v>0</v>
      </c>
      <c r="AM531">
        <v>352.53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-504.51</v>
      </c>
      <c r="BU531">
        <v>151.97999999999999</v>
      </c>
      <c r="BV531">
        <v>352.53</v>
      </c>
      <c r="BW531">
        <v>0</v>
      </c>
      <c r="BX531">
        <v>0</v>
      </c>
      <c r="BY531">
        <v>0</v>
      </c>
      <c r="CA531" t="s">
        <v>1886</v>
      </c>
      <c r="CB531" t="s">
        <v>5417</v>
      </c>
    </row>
    <row r="532" spans="1:80" hidden="1" x14ac:dyDescent="0.25">
      <c r="A532" t="s">
        <v>89</v>
      </c>
      <c r="B532" t="s">
        <v>2704</v>
      </c>
      <c r="C532" t="s">
        <v>2699</v>
      </c>
      <c r="D532" t="s">
        <v>2705</v>
      </c>
      <c r="E532" t="s">
        <v>2224</v>
      </c>
      <c r="F532" t="s">
        <v>2224</v>
      </c>
      <c r="G532" t="s">
        <v>94</v>
      </c>
      <c r="H532" t="s">
        <v>95</v>
      </c>
      <c r="J532">
        <v>2111112</v>
      </c>
      <c r="K532" t="str">
        <f t="shared" si="8"/>
        <v>12-03-2025</v>
      </c>
      <c r="L532" t="s">
        <v>2706</v>
      </c>
      <c r="M532" t="s">
        <v>2707</v>
      </c>
      <c r="N532">
        <v>1</v>
      </c>
      <c r="O532" t="s">
        <v>1017</v>
      </c>
      <c r="P532" t="s">
        <v>2708</v>
      </c>
      <c r="Q532" t="s">
        <v>140</v>
      </c>
      <c r="R532" t="s">
        <v>141</v>
      </c>
      <c r="T532">
        <v>0</v>
      </c>
      <c r="U532">
        <v>0</v>
      </c>
      <c r="V532">
        <v>0</v>
      </c>
      <c r="W532">
        <v>0</v>
      </c>
      <c r="X532">
        <v>2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-783.83</v>
      </c>
      <c r="AJ532">
        <v>0</v>
      </c>
      <c r="AK532">
        <v>158.32</v>
      </c>
      <c r="AL532">
        <v>0</v>
      </c>
      <c r="AM532">
        <v>625.51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-783.83</v>
      </c>
      <c r="BU532">
        <v>158.32</v>
      </c>
      <c r="BV532">
        <v>625.51</v>
      </c>
      <c r="BW532">
        <v>0</v>
      </c>
      <c r="BX532">
        <v>0</v>
      </c>
      <c r="BY532">
        <v>0</v>
      </c>
      <c r="CA532" t="s">
        <v>5525</v>
      </c>
    </row>
    <row r="533" spans="1:80" hidden="1" x14ac:dyDescent="0.25">
      <c r="A533" t="s">
        <v>89</v>
      </c>
      <c r="B533" t="s">
        <v>2709</v>
      </c>
      <c r="C533" t="s">
        <v>2710</v>
      </c>
      <c r="D533" t="s">
        <v>2711</v>
      </c>
      <c r="E533" t="s">
        <v>2224</v>
      </c>
      <c r="F533" t="s">
        <v>2224</v>
      </c>
      <c r="G533" t="s">
        <v>94</v>
      </c>
      <c r="H533" t="s">
        <v>95</v>
      </c>
      <c r="J533">
        <v>2111126</v>
      </c>
      <c r="K533" t="str">
        <f t="shared" si="8"/>
        <v>23-05-2025</v>
      </c>
      <c r="L533" t="s">
        <v>2712</v>
      </c>
      <c r="M533" t="s">
        <v>2713</v>
      </c>
      <c r="N533">
        <v>6</v>
      </c>
      <c r="O533" t="s">
        <v>1017</v>
      </c>
      <c r="P533" t="s">
        <v>1024</v>
      </c>
      <c r="Q533" t="s">
        <v>140</v>
      </c>
      <c r="R533" t="s">
        <v>141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2762.48</v>
      </c>
      <c r="AJ533">
        <v>0</v>
      </c>
      <c r="AK533">
        <v>111.91</v>
      </c>
      <c r="AL533">
        <v>0</v>
      </c>
      <c r="AM533">
        <v>104.17</v>
      </c>
      <c r="AN533">
        <v>1.44</v>
      </c>
      <c r="AO533">
        <v>2980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2762.48</v>
      </c>
      <c r="BU533">
        <v>111.91</v>
      </c>
      <c r="BV533">
        <v>104.17</v>
      </c>
      <c r="BW533">
        <v>0</v>
      </c>
      <c r="BX533">
        <v>1.44</v>
      </c>
      <c r="BY533">
        <v>2980</v>
      </c>
      <c r="CA533" t="s">
        <v>5525</v>
      </c>
    </row>
    <row r="534" spans="1:80" hidden="1" x14ac:dyDescent="0.25">
      <c r="A534" t="s">
        <v>89</v>
      </c>
      <c r="B534" t="s">
        <v>2714</v>
      </c>
      <c r="C534" t="s">
        <v>2715</v>
      </c>
      <c r="D534" t="s">
        <v>2716</v>
      </c>
      <c r="E534" t="s">
        <v>2224</v>
      </c>
      <c r="F534" t="s">
        <v>2224</v>
      </c>
      <c r="G534" t="s">
        <v>94</v>
      </c>
      <c r="H534" t="s">
        <v>95</v>
      </c>
      <c r="J534">
        <v>2111126</v>
      </c>
      <c r="K534" t="str">
        <f t="shared" si="8"/>
        <v>11-04-2025</v>
      </c>
      <c r="L534" t="s">
        <v>2717</v>
      </c>
      <c r="M534" t="s">
        <v>2718</v>
      </c>
      <c r="N534">
        <v>2</v>
      </c>
      <c r="O534" t="s">
        <v>1017</v>
      </c>
      <c r="P534" t="s">
        <v>2697</v>
      </c>
      <c r="Q534" t="s">
        <v>140</v>
      </c>
      <c r="R534" t="s">
        <v>141</v>
      </c>
      <c r="T534">
        <v>0</v>
      </c>
      <c r="U534">
        <v>0</v>
      </c>
      <c r="V534">
        <v>0</v>
      </c>
      <c r="W534">
        <v>0</v>
      </c>
      <c r="X534">
        <v>1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1075.3699999999999</v>
      </c>
      <c r="AJ534">
        <v>0</v>
      </c>
      <c r="AK534">
        <v>0</v>
      </c>
      <c r="AL534">
        <v>0</v>
      </c>
      <c r="AM534">
        <v>77.63</v>
      </c>
      <c r="AN534">
        <v>0</v>
      </c>
      <c r="AO534">
        <v>1153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1075.3699999999999</v>
      </c>
      <c r="BU534">
        <v>0</v>
      </c>
      <c r="BV534">
        <v>77.63</v>
      </c>
      <c r="BW534">
        <v>0</v>
      </c>
      <c r="BX534">
        <v>0</v>
      </c>
      <c r="BY534">
        <v>1153</v>
      </c>
      <c r="CA534" t="s">
        <v>1909</v>
      </c>
      <c r="CB534" t="s">
        <v>5417</v>
      </c>
    </row>
    <row r="535" spans="1:80" x14ac:dyDescent="0.25">
      <c r="A535" t="s">
        <v>89</v>
      </c>
      <c r="B535" s="2" t="s">
        <v>2719</v>
      </c>
      <c r="C535" t="s">
        <v>2720</v>
      </c>
      <c r="D535" t="s">
        <v>2721</v>
      </c>
      <c r="E535" t="s">
        <v>2224</v>
      </c>
      <c r="F535" t="s">
        <v>2224</v>
      </c>
      <c r="G535" t="s">
        <v>94</v>
      </c>
      <c r="H535" t="s">
        <v>95</v>
      </c>
      <c r="J535">
        <v>2111104</v>
      </c>
      <c r="K535" t="str">
        <f t="shared" si="8"/>
        <v>01-01-2025</v>
      </c>
      <c r="L535" t="s">
        <v>2722</v>
      </c>
      <c r="M535" t="s">
        <v>2723</v>
      </c>
      <c r="N535">
        <v>6</v>
      </c>
      <c r="O535" t="s">
        <v>755</v>
      </c>
      <c r="P535" t="s">
        <v>2724</v>
      </c>
      <c r="Q535" t="s">
        <v>100</v>
      </c>
      <c r="R535" t="s">
        <v>101</v>
      </c>
      <c r="T535">
        <v>0</v>
      </c>
      <c r="U535">
        <v>0</v>
      </c>
      <c r="V535">
        <v>0</v>
      </c>
      <c r="W535">
        <v>0</v>
      </c>
      <c r="X535">
        <v>1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</v>
      </c>
      <c r="AW535">
        <v>0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BX535">
        <v>0</v>
      </c>
      <c r="BY535">
        <v>0</v>
      </c>
      <c r="CA535" t="s">
        <v>1900</v>
      </c>
      <c r="CB535" t="s">
        <v>5417</v>
      </c>
    </row>
    <row r="536" spans="1:80" hidden="1" x14ac:dyDescent="0.25">
      <c r="A536" t="s">
        <v>89</v>
      </c>
      <c r="B536" t="s">
        <v>2725</v>
      </c>
      <c r="C536" t="s">
        <v>2726</v>
      </c>
      <c r="D536" t="s">
        <v>2727</v>
      </c>
      <c r="E536" t="s">
        <v>2224</v>
      </c>
      <c r="F536" t="s">
        <v>2224</v>
      </c>
      <c r="G536" t="s">
        <v>94</v>
      </c>
      <c r="H536" t="s">
        <v>95</v>
      </c>
      <c r="J536">
        <v>2111120</v>
      </c>
      <c r="K536" t="str">
        <f t="shared" si="8"/>
        <v>12-03-2025</v>
      </c>
      <c r="L536" t="s">
        <v>1538</v>
      </c>
      <c r="M536" t="s">
        <v>2728</v>
      </c>
      <c r="N536">
        <v>2</v>
      </c>
      <c r="O536" t="s">
        <v>791</v>
      </c>
      <c r="P536" t="s">
        <v>571</v>
      </c>
      <c r="Q536" t="s">
        <v>149</v>
      </c>
      <c r="R536" t="s">
        <v>141</v>
      </c>
      <c r="T536">
        <v>0</v>
      </c>
      <c r="U536">
        <v>0</v>
      </c>
      <c r="V536">
        <v>0</v>
      </c>
      <c r="W536">
        <v>0</v>
      </c>
      <c r="X536">
        <v>1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-191.02</v>
      </c>
      <c r="AJ536">
        <v>0</v>
      </c>
      <c r="AK536">
        <v>6.79</v>
      </c>
      <c r="AL536">
        <v>0</v>
      </c>
      <c r="AM536">
        <v>184.23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-191.02</v>
      </c>
      <c r="BU536">
        <v>6.79</v>
      </c>
      <c r="BV536">
        <v>184.23</v>
      </c>
      <c r="BW536">
        <v>0</v>
      </c>
      <c r="BX536">
        <v>0</v>
      </c>
      <c r="BY536">
        <v>0</v>
      </c>
      <c r="CA536" t="s">
        <v>5526</v>
      </c>
    </row>
    <row r="537" spans="1:80" x14ac:dyDescent="0.25">
      <c r="A537" t="s">
        <v>89</v>
      </c>
      <c r="B537" s="2" t="s">
        <v>2729</v>
      </c>
      <c r="C537" t="s">
        <v>2625</v>
      </c>
      <c r="D537" t="s">
        <v>2730</v>
      </c>
      <c r="E537" t="s">
        <v>2224</v>
      </c>
      <c r="F537" t="s">
        <v>2224</v>
      </c>
      <c r="G537" t="s">
        <v>94</v>
      </c>
      <c r="H537" t="s">
        <v>95</v>
      </c>
      <c r="J537">
        <v>2111101</v>
      </c>
      <c r="K537" t="str">
        <f t="shared" si="8"/>
        <v>01-01-2025</v>
      </c>
      <c r="L537" t="s">
        <v>2731</v>
      </c>
      <c r="M537" t="s">
        <v>2322</v>
      </c>
      <c r="N537">
        <v>5</v>
      </c>
      <c r="O537" t="s">
        <v>2732</v>
      </c>
      <c r="P537" t="s">
        <v>866</v>
      </c>
      <c r="Q537" t="s">
        <v>169</v>
      </c>
      <c r="R537" t="s">
        <v>141</v>
      </c>
      <c r="T537">
        <v>0</v>
      </c>
      <c r="U537">
        <v>0</v>
      </c>
      <c r="V537">
        <v>0</v>
      </c>
      <c r="W537">
        <v>0</v>
      </c>
      <c r="X537">
        <v>3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BX537">
        <v>0</v>
      </c>
      <c r="BY537">
        <v>0</v>
      </c>
      <c r="CA537" t="s">
        <v>5526</v>
      </c>
    </row>
    <row r="538" spans="1:80" hidden="1" x14ac:dyDescent="0.25">
      <c r="A538" t="s">
        <v>89</v>
      </c>
      <c r="B538" t="s">
        <v>2733</v>
      </c>
      <c r="C538" t="s">
        <v>2710</v>
      </c>
      <c r="D538" t="s">
        <v>2734</v>
      </c>
      <c r="E538" t="s">
        <v>2224</v>
      </c>
      <c r="F538" t="s">
        <v>2224</v>
      </c>
      <c r="G538" t="s">
        <v>94</v>
      </c>
      <c r="H538" t="s">
        <v>95</v>
      </c>
      <c r="J538">
        <v>2111107</v>
      </c>
      <c r="K538" t="str">
        <f t="shared" si="8"/>
        <v>11-06-2025</v>
      </c>
      <c r="L538" t="s">
        <v>2735</v>
      </c>
      <c r="M538" t="s">
        <v>2736</v>
      </c>
      <c r="N538">
        <v>3</v>
      </c>
      <c r="O538" t="s">
        <v>224</v>
      </c>
      <c r="P538" t="s">
        <v>2737</v>
      </c>
      <c r="Q538" t="s">
        <v>226</v>
      </c>
      <c r="R538" t="s">
        <v>130</v>
      </c>
      <c r="T538">
        <v>0</v>
      </c>
      <c r="U538">
        <v>0</v>
      </c>
      <c r="V538">
        <v>0</v>
      </c>
      <c r="W538">
        <v>0</v>
      </c>
      <c r="X538">
        <v>1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6331.25</v>
      </c>
      <c r="AJ538">
        <v>0</v>
      </c>
      <c r="AK538">
        <v>181.04</v>
      </c>
      <c r="AL538">
        <v>0</v>
      </c>
      <c r="AM538">
        <v>362.67</v>
      </c>
      <c r="AN538">
        <v>77.040000000000006</v>
      </c>
      <c r="AO538">
        <v>6952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6331.25</v>
      </c>
      <c r="BU538">
        <v>181.04</v>
      </c>
      <c r="BV538">
        <v>362.67</v>
      </c>
      <c r="BW538">
        <v>0</v>
      </c>
      <c r="BX538">
        <v>77.040000000000006</v>
      </c>
      <c r="BY538">
        <v>6952</v>
      </c>
      <c r="CA538" t="s">
        <v>5526</v>
      </c>
    </row>
    <row r="539" spans="1:80" hidden="1" x14ac:dyDescent="0.25">
      <c r="A539" t="s">
        <v>89</v>
      </c>
      <c r="B539" t="s">
        <v>2738</v>
      </c>
      <c r="C539" t="s">
        <v>2739</v>
      </c>
      <c r="D539" t="s">
        <v>2740</v>
      </c>
      <c r="E539" t="s">
        <v>2224</v>
      </c>
      <c r="F539" t="s">
        <v>2224</v>
      </c>
      <c r="G539" t="s">
        <v>94</v>
      </c>
      <c r="H539" t="s">
        <v>95</v>
      </c>
      <c r="J539">
        <v>2111107</v>
      </c>
      <c r="K539" t="str">
        <f t="shared" si="8"/>
        <v>16-10-2025</v>
      </c>
      <c r="L539" t="s">
        <v>2741</v>
      </c>
      <c r="M539" t="s">
        <v>2742</v>
      </c>
      <c r="N539">
        <v>3</v>
      </c>
      <c r="O539" t="s">
        <v>224</v>
      </c>
      <c r="P539" t="s">
        <v>2743</v>
      </c>
      <c r="Q539" t="s">
        <v>226</v>
      </c>
      <c r="R539" t="s">
        <v>130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1452.99</v>
      </c>
      <c r="AJ539">
        <v>0</v>
      </c>
      <c r="AK539">
        <v>7.88</v>
      </c>
      <c r="AL539">
        <v>0</v>
      </c>
      <c r="AM539">
        <v>67.09</v>
      </c>
      <c r="AN539">
        <v>41.04</v>
      </c>
      <c r="AO539">
        <v>1569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1452.99</v>
      </c>
      <c r="BU539">
        <v>7.88</v>
      </c>
      <c r="BV539">
        <v>67.09</v>
      </c>
      <c r="BW539">
        <v>0</v>
      </c>
      <c r="BX539">
        <v>41.04</v>
      </c>
      <c r="BY539">
        <v>1569</v>
      </c>
      <c r="CA539" t="s">
        <v>5526</v>
      </c>
    </row>
    <row r="540" spans="1:80" hidden="1" x14ac:dyDescent="0.25">
      <c r="A540" t="s">
        <v>89</v>
      </c>
      <c r="B540" t="s">
        <v>2744</v>
      </c>
      <c r="C540" t="s">
        <v>2745</v>
      </c>
      <c r="D540" t="s">
        <v>2746</v>
      </c>
      <c r="E540" t="s">
        <v>2224</v>
      </c>
      <c r="F540" t="s">
        <v>2224</v>
      </c>
      <c r="G540" t="s">
        <v>94</v>
      </c>
      <c r="H540" t="s">
        <v>95</v>
      </c>
      <c r="J540">
        <v>2111107</v>
      </c>
      <c r="K540" t="str">
        <f t="shared" si="8"/>
        <v>23-10-2025</v>
      </c>
      <c r="L540" t="s">
        <v>2747</v>
      </c>
      <c r="M540" t="s">
        <v>2748</v>
      </c>
      <c r="N540">
        <v>8</v>
      </c>
      <c r="O540" t="s">
        <v>224</v>
      </c>
      <c r="P540" t="s">
        <v>2749</v>
      </c>
      <c r="Q540" t="s">
        <v>226</v>
      </c>
      <c r="R540" t="s">
        <v>130</v>
      </c>
      <c r="T540">
        <v>0</v>
      </c>
      <c r="U540">
        <v>0</v>
      </c>
      <c r="V540">
        <v>0</v>
      </c>
      <c r="W540">
        <v>0</v>
      </c>
      <c r="X540">
        <v>5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11491.48</v>
      </c>
      <c r="AJ540">
        <v>0</v>
      </c>
      <c r="AK540">
        <v>0</v>
      </c>
      <c r="AL540">
        <v>0</v>
      </c>
      <c r="AM540">
        <v>1005.48</v>
      </c>
      <c r="AN540">
        <v>383.04</v>
      </c>
      <c r="AO540">
        <v>12880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11491.48</v>
      </c>
      <c r="BU540">
        <v>0</v>
      </c>
      <c r="BV540">
        <v>1005.48</v>
      </c>
      <c r="BW540">
        <v>0</v>
      </c>
      <c r="BX540">
        <v>383.04</v>
      </c>
      <c r="BY540">
        <v>12880</v>
      </c>
      <c r="CA540" t="s">
        <v>5526</v>
      </c>
    </row>
    <row r="541" spans="1:80" hidden="1" x14ac:dyDescent="0.25">
      <c r="A541" t="s">
        <v>89</v>
      </c>
      <c r="B541" t="s">
        <v>2750</v>
      </c>
      <c r="C541" t="s">
        <v>2751</v>
      </c>
      <c r="D541" t="s">
        <v>2752</v>
      </c>
      <c r="E541" t="s">
        <v>2224</v>
      </c>
      <c r="F541" t="s">
        <v>2224</v>
      </c>
      <c r="G541" t="s">
        <v>94</v>
      </c>
      <c r="H541" t="s">
        <v>95</v>
      </c>
      <c r="J541">
        <v>2111110</v>
      </c>
      <c r="K541" t="str">
        <f t="shared" si="8"/>
        <v>29-09-2025</v>
      </c>
      <c r="L541" t="s">
        <v>2753</v>
      </c>
      <c r="M541" t="s">
        <v>2754</v>
      </c>
      <c r="N541">
        <v>10</v>
      </c>
      <c r="O541" t="s">
        <v>593</v>
      </c>
      <c r="P541" t="s">
        <v>2755</v>
      </c>
      <c r="Q541" t="s">
        <v>595</v>
      </c>
      <c r="R541" t="s">
        <v>130</v>
      </c>
      <c r="T541">
        <v>0</v>
      </c>
      <c r="U541">
        <v>0</v>
      </c>
      <c r="V541">
        <v>0</v>
      </c>
      <c r="W541">
        <v>0</v>
      </c>
      <c r="X541">
        <v>1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365.37</v>
      </c>
      <c r="AJ541">
        <v>0</v>
      </c>
      <c r="AK541">
        <v>0</v>
      </c>
      <c r="AL541">
        <v>0</v>
      </c>
      <c r="AM541">
        <v>23.63</v>
      </c>
      <c r="AN541">
        <v>9</v>
      </c>
      <c r="AO541">
        <v>398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365.37</v>
      </c>
      <c r="BU541">
        <v>0</v>
      </c>
      <c r="BV541">
        <v>23.63</v>
      </c>
      <c r="BW541">
        <v>0</v>
      </c>
      <c r="BX541">
        <v>9</v>
      </c>
      <c r="BY541">
        <v>398</v>
      </c>
      <c r="CA541" t="s">
        <v>1946</v>
      </c>
      <c r="CB541" t="s">
        <v>5417</v>
      </c>
    </row>
    <row r="542" spans="1:80" hidden="1" x14ac:dyDescent="0.25">
      <c r="A542" t="s">
        <v>89</v>
      </c>
      <c r="B542" t="s">
        <v>2756</v>
      </c>
      <c r="C542" t="s">
        <v>2751</v>
      </c>
      <c r="D542" t="s">
        <v>2757</v>
      </c>
      <c r="E542" t="s">
        <v>2224</v>
      </c>
      <c r="F542" t="s">
        <v>2224</v>
      </c>
      <c r="G542" t="s">
        <v>94</v>
      </c>
      <c r="H542" t="s">
        <v>95</v>
      </c>
      <c r="J542">
        <v>2111110</v>
      </c>
      <c r="K542" t="str">
        <f t="shared" si="8"/>
        <v>29-09-2025</v>
      </c>
      <c r="L542" t="s">
        <v>2758</v>
      </c>
      <c r="M542" t="s">
        <v>2759</v>
      </c>
      <c r="N542">
        <v>9</v>
      </c>
      <c r="O542" t="s">
        <v>593</v>
      </c>
      <c r="P542" t="s">
        <v>2760</v>
      </c>
      <c r="Q542" t="s">
        <v>595</v>
      </c>
      <c r="R542" t="s">
        <v>130</v>
      </c>
      <c r="T542">
        <v>0</v>
      </c>
      <c r="U542">
        <v>0</v>
      </c>
      <c r="V542">
        <v>0</v>
      </c>
      <c r="W542">
        <v>0</v>
      </c>
      <c r="X542">
        <v>1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411.85</v>
      </c>
      <c r="AJ542">
        <v>0</v>
      </c>
      <c r="AK542">
        <v>0</v>
      </c>
      <c r="AL542">
        <v>0</v>
      </c>
      <c r="AM542">
        <v>28.35</v>
      </c>
      <c r="AN542">
        <v>10.8</v>
      </c>
      <c r="AO542">
        <v>451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411.85</v>
      </c>
      <c r="BU542">
        <v>0</v>
      </c>
      <c r="BV542">
        <v>28.35</v>
      </c>
      <c r="BW542">
        <v>0</v>
      </c>
      <c r="BX542">
        <v>10.8</v>
      </c>
      <c r="BY542">
        <v>451</v>
      </c>
      <c r="CA542" t="s">
        <v>1928</v>
      </c>
      <c r="CB542" t="s">
        <v>5421</v>
      </c>
    </row>
    <row r="543" spans="1:80" x14ac:dyDescent="0.25">
      <c r="A543" t="s">
        <v>89</v>
      </c>
      <c r="B543" s="2" t="s">
        <v>2761</v>
      </c>
      <c r="C543" t="s">
        <v>2762</v>
      </c>
      <c r="D543" t="s">
        <v>2763</v>
      </c>
      <c r="E543" t="s">
        <v>2224</v>
      </c>
      <c r="F543" t="s">
        <v>2224</v>
      </c>
      <c r="G543" t="s">
        <v>94</v>
      </c>
      <c r="H543" t="s">
        <v>95</v>
      </c>
      <c r="J543">
        <v>2111102</v>
      </c>
      <c r="K543" t="str">
        <f t="shared" si="8"/>
        <v>01-01-2025</v>
      </c>
      <c r="L543" t="s">
        <v>2764</v>
      </c>
      <c r="M543" t="s">
        <v>2765</v>
      </c>
      <c r="N543">
        <v>7</v>
      </c>
      <c r="O543" t="s">
        <v>127</v>
      </c>
      <c r="P543" t="s">
        <v>746</v>
      </c>
      <c r="Q543" t="s">
        <v>129</v>
      </c>
      <c r="R543" t="s">
        <v>130</v>
      </c>
      <c r="T543">
        <v>0</v>
      </c>
      <c r="U543">
        <v>0</v>
      </c>
      <c r="V543">
        <v>0</v>
      </c>
      <c r="W543">
        <v>0</v>
      </c>
      <c r="X543">
        <v>2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BX543">
        <v>0</v>
      </c>
      <c r="BY543">
        <v>0</v>
      </c>
      <c r="CA543" t="s">
        <v>1924</v>
      </c>
      <c r="CB543" t="s">
        <v>5417</v>
      </c>
    </row>
    <row r="544" spans="1:80" hidden="1" x14ac:dyDescent="0.25">
      <c r="A544" t="s">
        <v>89</v>
      </c>
      <c r="B544" t="s">
        <v>2766</v>
      </c>
      <c r="C544" t="s">
        <v>2767</v>
      </c>
      <c r="D544" t="s">
        <v>2768</v>
      </c>
      <c r="E544" t="s">
        <v>2224</v>
      </c>
      <c r="F544" t="s">
        <v>2224</v>
      </c>
      <c r="G544" t="s">
        <v>94</v>
      </c>
      <c r="H544" t="s">
        <v>95</v>
      </c>
      <c r="J544">
        <v>2111102</v>
      </c>
      <c r="K544">
        <f t="shared" si="8"/>
        <v>0</v>
      </c>
      <c r="L544" t="s">
        <v>2769</v>
      </c>
      <c r="M544" t="s">
        <v>2770</v>
      </c>
      <c r="N544">
        <v>1</v>
      </c>
      <c r="O544" t="s">
        <v>127</v>
      </c>
      <c r="P544" t="s">
        <v>731</v>
      </c>
      <c r="Q544" t="s">
        <v>129</v>
      </c>
      <c r="R544" t="s">
        <v>130</v>
      </c>
      <c r="T544">
        <v>0</v>
      </c>
      <c r="U544">
        <v>0</v>
      </c>
      <c r="V544">
        <v>0</v>
      </c>
      <c r="W544">
        <v>0</v>
      </c>
      <c r="X544">
        <v>1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-705.39</v>
      </c>
      <c r="AJ544">
        <v>0</v>
      </c>
      <c r="AK544">
        <v>0</v>
      </c>
      <c r="AL544">
        <v>0</v>
      </c>
      <c r="AM544">
        <v>275.70999999999998</v>
      </c>
      <c r="AN544">
        <v>58.68</v>
      </c>
      <c r="AO544">
        <v>-371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765</v>
      </c>
      <c r="AV544">
        <v>0</v>
      </c>
      <c r="AW544">
        <v>0</v>
      </c>
      <c r="AX544">
        <v>0</v>
      </c>
      <c r="AY544">
        <v>0</v>
      </c>
      <c r="AZ544">
        <v>765</v>
      </c>
      <c r="BA544">
        <v>0</v>
      </c>
      <c r="BB544">
        <v>0</v>
      </c>
      <c r="BC544">
        <v>0</v>
      </c>
      <c r="BD544">
        <v>0</v>
      </c>
      <c r="BE544">
        <v>765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59.61</v>
      </c>
      <c r="BU544">
        <v>0</v>
      </c>
      <c r="BV544">
        <v>275.70999999999998</v>
      </c>
      <c r="BW544">
        <v>0</v>
      </c>
      <c r="BX544">
        <v>58.68</v>
      </c>
      <c r="BY544">
        <v>394</v>
      </c>
      <c r="CA544" t="s">
        <v>2005</v>
      </c>
      <c r="CB544" t="s">
        <v>5417</v>
      </c>
    </row>
    <row r="545" spans="1:80" hidden="1" x14ac:dyDescent="0.25">
      <c r="A545" t="s">
        <v>89</v>
      </c>
      <c r="B545" t="s">
        <v>2771</v>
      </c>
      <c r="C545" t="s">
        <v>2772</v>
      </c>
      <c r="D545" t="s">
        <v>2773</v>
      </c>
      <c r="E545" t="s">
        <v>2224</v>
      </c>
      <c r="F545" t="s">
        <v>2224</v>
      </c>
      <c r="G545" t="s">
        <v>94</v>
      </c>
      <c r="H545" t="s">
        <v>95</v>
      </c>
      <c r="J545">
        <v>2111116</v>
      </c>
      <c r="K545" t="str">
        <f t="shared" si="8"/>
        <v>13-03-2025</v>
      </c>
      <c r="L545" t="s">
        <v>2774</v>
      </c>
      <c r="M545" t="s">
        <v>2775</v>
      </c>
      <c r="N545">
        <v>2</v>
      </c>
      <c r="O545" t="s">
        <v>801</v>
      </c>
      <c r="P545" t="s">
        <v>464</v>
      </c>
      <c r="Q545" t="s">
        <v>226</v>
      </c>
      <c r="R545" t="s">
        <v>130</v>
      </c>
      <c r="T545">
        <v>0</v>
      </c>
      <c r="U545">
        <v>0</v>
      </c>
      <c r="V545">
        <v>0</v>
      </c>
      <c r="W545">
        <v>0</v>
      </c>
      <c r="X545">
        <v>1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1937.05</v>
      </c>
      <c r="AJ545">
        <v>0</v>
      </c>
      <c r="AK545">
        <v>34.159999999999997</v>
      </c>
      <c r="AL545">
        <v>0</v>
      </c>
      <c r="AM545">
        <v>76.790000000000006</v>
      </c>
      <c r="AN545">
        <v>0</v>
      </c>
      <c r="AO545">
        <v>2048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0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1937.05</v>
      </c>
      <c r="BU545">
        <v>34.159999999999997</v>
      </c>
      <c r="BV545">
        <v>76.790000000000006</v>
      </c>
      <c r="BW545">
        <v>0</v>
      </c>
      <c r="BX545">
        <v>0</v>
      </c>
      <c r="BY545">
        <v>2048</v>
      </c>
      <c r="CA545" t="s">
        <v>5527</v>
      </c>
    </row>
    <row r="546" spans="1:80" hidden="1" x14ac:dyDescent="0.25">
      <c r="A546" t="s">
        <v>89</v>
      </c>
      <c r="B546" t="s">
        <v>2776</v>
      </c>
      <c r="C546" t="s">
        <v>2777</v>
      </c>
      <c r="D546" t="s">
        <v>2778</v>
      </c>
      <c r="E546" t="s">
        <v>2224</v>
      </c>
      <c r="F546" t="s">
        <v>2224</v>
      </c>
      <c r="G546" t="s">
        <v>94</v>
      </c>
      <c r="H546" t="s">
        <v>95</v>
      </c>
      <c r="J546">
        <v>2111116</v>
      </c>
      <c r="K546" t="str">
        <f t="shared" si="8"/>
        <v>22-04-2025</v>
      </c>
      <c r="L546" t="s">
        <v>2779</v>
      </c>
      <c r="M546" t="s">
        <v>2780</v>
      </c>
      <c r="N546">
        <v>5</v>
      </c>
      <c r="O546" t="s">
        <v>801</v>
      </c>
      <c r="P546" t="s">
        <v>443</v>
      </c>
      <c r="Q546" t="s">
        <v>226</v>
      </c>
      <c r="R546" t="s">
        <v>130</v>
      </c>
      <c r="T546">
        <v>0</v>
      </c>
      <c r="U546">
        <v>0</v>
      </c>
      <c r="V546">
        <v>0</v>
      </c>
      <c r="W546">
        <v>0</v>
      </c>
      <c r="X546">
        <v>1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1936.8</v>
      </c>
      <c r="AJ546">
        <v>0</v>
      </c>
      <c r="AK546">
        <v>62.53</v>
      </c>
      <c r="AL546">
        <v>0</v>
      </c>
      <c r="AM546">
        <v>49.67</v>
      </c>
      <c r="AN546">
        <v>0</v>
      </c>
      <c r="AO546">
        <v>2049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1936.8</v>
      </c>
      <c r="BU546">
        <v>62.53</v>
      </c>
      <c r="BV546">
        <v>49.67</v>
      </c>
      <c r="BW546">
        <v>0</v>
      </c>
      <c r="BX546">
        <v>0</v>
      </c>
      <c r="BY546">
        <v>2049</v>
      </c>
      <c r="CA546" t="s">
        <v>5527</v>
      </c>
    </row>
    <row r="547" spans="1:80" hidden="1" x14ac:dyDescent="0.25">
      <c r="A547" t="s">
        <v>89</v>
      </c>
      <c r="B547" t="s">
        <v>2781</v>
      </c>
      <c r="C547" t="s">
        <v>2439</v>
      </c>
      <c r="D547" t="s">
        <v>2782</v>
      </c>
      <c r="E547" t="s">
        <v>2224</v>
      </c>
      <c r="F547" t="s">
        <v>2224</v>
      </c>
      <c r="G547" t="s">
        <v>94</v>
      </c>
      <c r="H547" t="s">
        <v>95</v>
      </c>
      <c r="J547">
        <v>2111116</v>
      </c>
      <c r="K547" t="str">
        <f t="shared" si="8"/>
        <v>03-10-2025</v>
      </c>
      <c r="L547" t="s">
        <v>2783</v>
      </c>
      <c r="M547" t="s">
        <v>2784</v>
      </c>
      <c r="N547">
        <v>1</v>
      </c>
      <c r="O547" t="s">
        <v>801</v>
      </c>
      <c r="P547" t="s">
        <v>421</v>
      </c>
      <c r="Q547" t="s">
        <v>226</v>
      </c>
      <c r="R547" t="s">
        <v>130</v>
      </c>
      <c r="T547">
        <v>0</v>
      </c>
      <c r="U547">
        <v>0</v>
      </c>
      <c r="V547">
        <v>0</v>
      </c>
      <c r="W547">
        <v>0</v>
      </c>
      <c r="X547">
        <v>1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15318.46</v>
      </c>
      <c r="AJ547">
        <v>0</v>
      </c>
      <c r="AK547">
        <v>649.16</v>
      </c>
      <c r="AL547">
        <v>0</v>
      </c>
      <c r="AM547">
        <v>1092.1400000000001</v>
      </c>
      <c r="AN547">
        <v>210.24</v>
      </c>
      <c r="AO547">
        <v>17270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2258.6999999999998</v>
      </c>
      <c r="BG547">
        <v>649.16</v>
      </c>
      <c r="BH547">
        <v>0</v>
      </c>
      <c r="BI547">
        <v>1092.1400000000001</v>
      </c>
      <c r="BJ547">
        <v>0</v>
      </c>
      <c r="BK547">
        <v>0</v>
      </c>
      <c r="BL547">
        <v>0</v>
      </c>
      <c r="BM547">
        <v>4000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13059.76</v>
      </c>
      <c r="BU547">
        <v>0</v>
      </c>
      <c r="BV547">
        <v>0</v>
      </c>
      <c r="BW547">
        <v>0</v>
      </c>
      <c r="BX547">
        <v>210.24</v>
      </c>
      <c r="BY547">
        <v>13270</v>
      </c>
      <c r="CA547" t="s">
        <v>2012</v>
      </c>
      <c r="CB547" t="s">
        <v>5427</v>
      </c>
    </row>
    <row r="548" spans="1:80" hidden="1" x14ac:dyDescent="0.25">
      <c r="A548" t="s">
        <v>89</v>
      </c>
      <c r="B548" t="s">
        <v>2785</v>
      </c>
      <c r="C548" t="s">
        <v>2699</v>
      </c>
      <c r="D548" t="s">
        <v>2786</v>
      </c>
      <c r="E548" t="s">
        <v>2224</v>
      </c>
      <c r="F548" t="s">
        <v>2224</v>
      </c>
      <c r="G548" t="s">
        <v>94</v>
      </c>
      <c r="H548" t="s">
        <v>95</v>
      </c>
      <c r="J548">
        <v>2111116</v>
      </c>
      <c r="K548" t="str">
        <f t="shared" si="8"/>
        <v>12-03-2025</v>
      </c>
      <c r="L548" t="s">
        <v>2787</v>
      </c>
      <c r="M548" t="s">
        <v>2788</v>
      </c>
      <c r="N548">
        <v>2</v>
      </c>
      <c r="O548" t="s">
        <v>801</v>
      </c>
      <c r="P548" t="s">
        <v>464</v>
      </c>
      <c r="Q548" t="s">
        <v>226</v>
      </c>
      <c r="R548" t="s">
        <v>130</v>
      </c>
      <c r="T548">
        <v>0</v>
      </c>
      <c r="U548">
        <v>0</v>
      </c>
      <c r="V548">
        <v>0</v>
      </c>
      <c r="W548">
        <v>0</v>
      </c>
      <c r="X548">
        <v>1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-176.86</v>
      </c>
      <c r="AJ548">
        <v>0</v>
      </c>
      <c r="AK548">
        <v>52.98</v>
      </c>
      <c r="AL548">
        <v>0</v>
      </c>
      <c r="AM548">
        <v>123.88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-176.86</v>
      </c>
      <c r="BU548">
        <v>52.98</v>
      </c>
      <c r="BV548">
        <v>123.88</v>
      </c>
      <c r="BW548">
        <v>0</v>
      </c>
      <c r="BX548">
        <v>0</v>
      </c>
      <c r="BY548">
        <v>0</v>
      </c>
      <c r="CA548" t="s">
        <v>5528</v>
      </c>
    </row>
    <row r="549" spans="1:80" hidden="1" x14ac:dyDescent="0.25">
      <c r="A549" t="s">
        <v>89</v>
      </c>
      <c r="B549" t="s">
        <v>2789</v>
      </c>
      <c r="C549" t="s">
        <v>2790</v>
      </c>
      <c r="D549" t="s">
        <v>2791</v>
      </c>
      <c r="E549" t="s">
        <v>2224</v>
      </c>
      <c r="F549" t="s">
        <v>2224</v>
      </c>
      <c r="G549" t="s">
        <v>94</v>
      </c>
      <c r="H549" t="s">
        <v>95</v>
      </c>
      <c r="J549">
        <v>2111102</v>
      </c>
      <c r="K549" t="str">
        <f t="shared" si="8"/>
        <v>23-10-2025</v>
      </c>
      <c r="L549" t="s">
        <v>2747</v>
      </c>
      <c r="M549" t="s">
        <v>2792</v>
      </c>
      <c r="N549">
        <v>6</v>
      </c>
      <c r="O549" t="s">
        <v>812</v>
      </c>
      <c r="P549" t="s">
        <v>2793</v>
      </c>
      <c r="Q549" t="s">
        <v>129</v>
      </c>
      <c r="R549" t="s">
        <v>130</v>
      </c>
      <c r="T549">
        <v>0</v>
      </c>
      <c r="U549">
        <v>0</v>
      </c>
      <c r="V549">
        <v>0</v>
      </c>
      <c r="W549">
        <v>0</v>
      </c>
      <c r="X549">
        <v>5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7203.56</v>
      </c>
      <c r="AJ549">
        <v>0</v>
      </c>
      <c r="AK549">
        <v>0</v>
      </c>
      <c r="AL549">
        <v>0</v>
      </c>
      <c r="AM549">
        <v>630.32000000000005</v>
      </c>
      <c r="AN549">
        <v>240.12</v>
      </c>
      <c r="AO549">
        <v>8074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</v>
      </c>
      <c r="AW549">
        <v>0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7203.56</v>
      </c>
      <c r="BU549">
        <v>0</v>
      </c>
      <c r="BV549">
        <v>630.32000000000005</v>
      </c>
      <c r="BW549">
        <v>0</v>
      </c>
      <c r="BX549">
        <v>240.12</v>
      </c>
      <c r="BY549">
        <v>8074</v>
      </c>
      <c r="CA549" t="s">
        <v>5528</v>
      </c>
    </row>
    <row r="550" spans="1:80" x14ac:dyDescent="0.25">
      <c r="A550" t="s">
        <v>89</v>
      </c>
      <c r="B550" s="2" t="s">
        <v>2794</v>
      </c>
      <c r="C550" t="s">
        <v>2795</v>
      </c>
      <c r="D550" t="s">
        <v>2796</v>
      </c>
      <c r="E550" t="s">
        <v>2224</v>
      </c>
      <c r="F550" t="s">
        <v>2224</v>
      </c>
      <c r="G550" t="s">
        <v>94</v>
      </c>
      <c r="H550" t="s">
        <v>95</v>
      </c>
      <c r="J550">
        <v>2111105</v>
      </c>
      <c r="K550" t="str">
        <f t="shared" si="8"/>
        <v>01-01-2025</v>
      </c>
      <c r="L550" t="s">
        <v>2797</v>
      </c>
      <c r="M550" t="s">
        <v>2798</v>
      </c>
      <c r="N550">
        <v>10</v>
      </c>
      <c r="O550" t="s">
        <v>812</v>
      </c>
      <c r="P550" t="s">
        <v>2799</v>
      </c>
      <c r="Q550" t="s">
        <v>119</v>
      </c>
      <c r="R550" t="s">
        <v>101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BX550">
        <v>0</v>
      </c>
      <c r="BY550">
        <v>0</v>
      </c>
      <c r="CA550" t="s">
        <v>5529</v>
      </c>
    </row>
    <row r="551" spans="1:80" x14ac:dyDescent="0.25">
      <c r="A551" t="s">
        <v>89</v>
      </c>
      <c r="B551" s="2" t="s">
        <v>2800</v>
      </c>
      <c r="C551" t="s">
        <v>2801</v>
      </c>
      <c r="D551" t="s">
        <v>2802</v>
      </c>
      <c r="E551" t="s">
        <v>2224</v>
      </c>
      <c r="F551" t="s">
        <v>2224</v>
      </c>
      <c r="G551" t="s">
        <v>94</v>
      </c>
      <c r="H551" t="s">
        <v>95</v>
      </c>
      <c r="J551">
        <v>2111102</v>
      </c>
      <c r="K551" t="str">
        <f t="shared" si="8"/>
        <v>01-01-2025</v>
      </c>
      <c r="L551" t="s">
        <v>1926</v>
      </c>
      <c r="M551" t="s">
        <v>2803</v>
      </c>
      <c r="N551">
        <v>3</v>
      </c>
      <c r="O551" t="s">
        <v>812</v>
      </c>
      <c r="P551" t="s">
        <v>1170</v>
      </c>
      <c r="Q551" t="s">
        <v>129</v>
      </c>
      <c r="R551" t="s">
        <v>130</v>
      </c>
      <c r="T551">
        <v>0</v>
      </c>
      <c r="U551">
        <v>0</v>
      </c>
      <c r="V551">
        <v>0</v>
      </c>
      <c r="W551">
        <v>0</v>
      </c>
      <c r="X551">
        <v>1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BX551">
        <v>0</v>
      </c>
      <c r="BY551">
        <v>0</v>
      </c>
      <c r="CA551" t="s">
        <v>5530</v>
      </c>
    </row>
    <row r="552" spans="1:80" x14ac:dyDescent="0.25">
      <c r="A552" t="s">
        <v>89</v>
      </c>
      <c r="B552" s="2" t="s">
        <v>2804</v>
      </c>
      <c r="C552" t="s">
        <v>2661</v>
      </c>
      <c r="D552" t="s">
        <v>2805</v>
      </c>
      <c r="E552" t="s">
        <v>2224</v>
      </c>
      <c r="F552" t="s">
        <v>2224</v>
      </c>
      <c r="G552" t="s">
        <v>94</v>
      </c>
      <c r="H552" t="s">
        <v>95</v>
      </c>
      <c r="J552">
        <v>2111102</v>
      </c>
      <c r="K552" t="str">
        <f t="shared" si="8"/>
        <v>01-01-2025</v>
      </c>
      <c r="L552" t="s">
        <v>2806</v>
      </c>
      <c r="M552" t="s">
        <v>2807</v>
      </c>
      <c r="N552">
        <v>3</v>
      </c>
      <c r="O552" t="s">
        <v>812</v>
      </c>
      <c r="P552" t="s">
        <v>1170</v>
      </c>
      <c r="Q552" t="s">
        <v>129</v>
      </c>
      <c r="R552" t="s">
        <v>130</v>
      </c>
      <c r="T552">
        <v>0</v>
      </c>
      <c r="U552">
        <v>0</v>
      </c>
      <c r="V552">
        <v>0</v>
      </c>
      <c r="W552">
        <v>0</v>
      </c>
      <c r="X552">
        <v>1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BX552">
        <v>0</v>
      </c>
      <c r="BY552">
        <v>0</v>
      </c>
      <c r="CA552" t="s">
        <v>5530</v>
      </c>
    </row>
    <row r="553" spans="1:80" x14ac:dyDescent="0.25">
      <c r="A553" t="s">
        <v>89</v>
      </c>
      <c r="B553" s="2" t="s">
        <v>2808</v>
      </c>
      <c r="C553" t="s">
        <v>2809</v>
      </c>
      <c r="D553" t="s">
        <v>2810</v>
      </c>
      <c r="E553" t="s">
        <v>2224</v>
      </c>
      <c r="F553" t="s">
        <v>2224</v>
      </c>
      <c r="G553" t="s">
        <v>94</v>
      </c>
      <c r="H553" t="s">
        <v>95</v>
      </c>
      <c r="J553">
        <v>2111102</v>
      </c>
      <c r="K553" t="str">
        <f t="shared" si="8"/>
        <v>01-01-2025</v>
      </c>
      <c r="L553" t="s">
        <v>2811</v>
      </c>
      <c r="M553" t="s">
        <v>2812</v>
      </c>
      <c r="N553">
        <v>3</v>
      </c>
      <c r="O553" t="s">
        <v>812</v>
      </c>
      <c r="P553" t="s">
        <v>1170</v>
      </c>
      <c r="Q553" t="s">
        <v>129</v>
      </c>
      <c r="R553" t="s">
        <v>130</v>
      </c>
      <c r="T553">
        <v>0</v>
      </c>
      <c r="U553">
        <v>0</v>
      </c>
      <c r="V553">
        <v>0</v>
      </c>
      <c r="W553">
        <v>0</v>
      </c>
      <c r="X553">
        <v>2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BX553">
        <v>0</v>
      </c>
      <c r="BY553">
        <v>0</v>
      </c>
      <c r="CA553" t="s">
        <v>5531</v>
      </c>
    </row>
    <row r="554" spans="1:80" x14ac:dyDescent="0.25">
      <c r="A554" t="s">
        <v>89</v>
      </c>
      <c r="B554" s="2" t="s">
        <v>2813</v>
      </c>
      <c r="C554" t="s">
        <v>2814</v>
      </c>
      <c r="D554" t="s">
        <v>2815</v>
      </c>
      <c r="E554" t="s">
        <v>2224</v>
      </c>
      <c r="F554" t="s">
        <v>2224</v>
      </c>
      <c r="G554" t="s">
        <v>94</v>
      </c>
      <c r="H554" t="s">
        <v>95</v>
      </c>
      <c r="J554">
        <v>2111102</v>
      </c>
      <c r="K554" t="str">
        <f t="shared" si="8"/>
        <v>01-01-2025</v>
      </c>
      <c r="L554" t="s">
        <v>2816</v>
      </c>
      <c r="M554" t="s">
        <v>2817</v>
      </c>
      <c r="N554">
        <v>3</v>
      </c>
      <c r="O554" t="s">
        <v>812</v>
      </c>
      <c r="P554" t="s">
        <v>1170</v>
      </c>
      <c r="Q554" t="s">
        <v>129</v>
      </c>
      <c r="R554" t="s">
        <v>130</v>
      </c>
      <c r="T554">
        <v>0</v>
      </c>
      <c r="U554">
        <v>0</v>
      </c>
      <c r="V554">
        <v>0</v>
      </c>
      <c r="W554">
        <v>0</v>
      </c>
      <c r="X554">
        <v>1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</v>
      </c>
      <c r="AW554">
        <v>0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0</v>
      </c>
      <c r="BY554">
        <v>0</v>
      </c>
      <c r="CA554" t="s">
        <v>5531</v>
      </c>
    </row>
    <row r="555" spans="1:80" x14ac:dyDescent="0.25">
      <c r="A555" t="s">
        <v>89</v>
      </c>
      <c r="B555" s="2" t="s">
        <v>2818</v>
      </c>
      <c r="C555" t="s">
        <v>2634</v>
      </c>
      <c r="D555" t="s">
        <v>2819</v>
      </c>
      <c r="E555" t="s">
        <v>2224</v>
      </c>
      <c r="F555" t="s">
        <v>2224</v>
      </c>
      <c r="G555" t="s">
        <v>94</v>
      </c>
      <c r="H555" t="s">
        <v>95</v>
      </c>
      <c r="J555">
        <v>2111102</v>
      </c>
      <c r="K555" t="str">
        <f t="shared" si="8"/>
        <v>01-01-2025</v>
      </c>
      <c r="L555" t="s">
        <v>2820</v>
      </c>
      <c r="M555" t="s">
        <v>2821</v>
      </c>
      <c r="N555">
        <v>3</v>
      </c>
      <c r="O555" t="s">
        <v>812</v>
      </c>
      <c r="P555" t="s">
        <v>1170</v>
      </c>
      <c r="Q555" t="s">
        <v>129</v>
      </c>
      <c r="R555" t="s">
        <v>130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BX555">
        <v>0</v>
      </c>
      <c r="BY555">
        <v>0</v>
      </c>
      <c r="CA555" t="s">
        <v>5529</v>
      </c>
    </row>
    <row r="556" spans="1:80" hidden="1" x14ac:dyDescent="0.25">
      <c r="A556" t="s">
        <v>89</v>
      </c>
      <c r="B556" t="s">
        <v>2822</v>
      </c>
      <c r="C556" t="s">
        <v>2260</v>
      </c>
      <c r="D556" t="s">
        <v>2823</v>
      </c>
      <c r="E556" t="s">
        <v>2224</v>
      </c>
      <c r="F556" t="s">
        <v>2224</v>
      </c>
      <c r="G556" t="s">
        <v>94</v>
      </c>
      <c r="H556" t="s">
        <v>95</v>
      </c>
      <c r="J556">
        <v>2111102</v>
      </c>
      <c r="K556" t="str">
        <f t="shared" si="8"/>
        <v>17-04-2025</v>
      </c>
      <c r="L556" t="s">
        <v>2824</v>
      </c>
      <c r="M556" t="s">
        <v>2825</v>
      </c>
      <c r="N556">
        <v>8</v>
      </c>
      <c r="O556" t="s">
        <v>127</v>
      </c>
      <c r="P556" t="s">
        <v>746</v>
      </c>
      <c r="Q556" t="s">
        <v>129</v>
      </c>
      <c r="R556" t="s">
        <v>130</v>
      </c>
      <c r="T556">
        <v>0</v>
      </c>
      <c r="U556">
        <v>0</v>
      </c>
      <c r="V556">
        <v>0</v>
      </c>
      <c r="W556">
        <v>0</v>
      </c>
      <c r="X556">
        <v>1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309.58999999999997</v>
      </c>
      <c r="AJ556">
        <v>0</v>
      </c>
      <c r="AK556">
        <v>3.02</v>
      </c>
      <c r="AL556">
        <v>0</v>
      </c>
      <c r="AM556">
        <v>11.39</v>
      </c>
      <c r="AN556">
        <v>0</v>
      </c>
      <c r="AO556">
        <v>324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309.58999999999997</v>
      </c>
      <c r="BU556">
        <v>3.02</v>
      </c>
      <c r="BV556">
        <v>11.39</v>
      </c>
      <c r="BW556">
        <v>0</v>
      </c>
      <c r="BX556">
        <v>0</v>
      </c>
      <c r="BY556">
        <v>324</v>
      </c>
      <c r="CA556" t="s">
        <v>5532</v>
      </c>
    </row>
    <row r="557" spans="1:80" x14ac:dyDescent="0.25">
      <c r="A557" t="s">
        <v>89</v>
      </c>
      <c r="B557" s="2" t="s">
        <v>2826</v>
      </c>
      <c r="C557" t="s">
        <v>2827</v>
      </c>
      <c r="D557" t="s">
        <v>2828</v>
      </c>
      <c r="E557" t="s">
        <v>2224</v>
      </c>
      <c r="F557" t="s">
        <v>2224</v>
      </c>
      <c r="G557" t="s">
        <v>94</v>
      </c>
      <c r="H557" t="s">
        <v>95</v>
      </c>
      <c r="J557">
        <v>2111102</v>
      </c>
      <c r="K557" t="str">
        <f t="shared" si="8"/>
        <v>01-01-2025</v>
      </c>
      <c r="L557" t="s">
        <v>2829</v>
      </c>
      <c r="M557" t="s">
        <v>2830</v>
      </c>
      <c r="N557">
        <v>7</v>
      </c>
      <c r="O557" t="s">
        <v>127</v>
      </c>
      <c r="P557" t="s">
        <v>746</v>
      </c>
      <c r="Q557" t="s">
        <v>129</v>
      </c>
      <c r="R557" t="s">
        <v>130</v>
      </c>
      <c r="T557">
        <v>0</v>
      </c>
      <c r="U557">
        <v>0</v>
      </c>
      <c r="V557">
        <v>0</v>
      </c>
      <c r="W557">
        <v>0</v>
      </c>
      <c r="X557">
        <v>1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BX557">
        <v>0</v>
      </c>
      <c r="BY557">
        <v>0</v>
      </c>
      <c r="CA557" t="s">
        <v>5532</v>
      </c>
    </row>
    <row r="558" spans="1:80" x14ac:dyDescent="0.25">
      <c r="A558" t="s">
        <v>89</v>
      </c>
      <c r="B558" s="2" t="s">
        <v>2831</v>
      </c>
      <c r="C558" t="s">
        <v>2832</v>
      </c>
      <c r="D558" t="s">
        <v>2833</v>
      </c>
      <c r="E558" t="s">
        <v>2224</v>
      </c>
      <c r="F558" t="s">
        <v>2224</v>
      </c>
      <c r="G558" t="s">
        <v>94</v>
      </c>
      <c r="H558" t="s">
        <v>95</v>
      </c>
      <c r="J558">
        <v>2111106</v>
      </c>
      <c r="K558" t="str">
        <f t="shared" si="8"/>
        <v>01-01-2025</v>
      </c>
      <c r="L558" t="s">
        <v>2834</v>
      </c>
      <c r="M558" t="s">
        <v>2835</v>
      </c>
      <c r="N558">
        <v>1</v>
      </c>
      <c r="O558" t="s">
        <v>2836</v>
      </c>
      <c r="P558" t="s">
        <v>2837</v>
      </c>
      <c r="Q558" t="s">
        <v>519</v>
      </c>
      <c r="R558" t="s">
        <v>141</v>
      </c>
      <c r="T558">
        <v>0</v>
      </c>
      <c r="U558">
        <v>0</v>
      </c>
      <c r="V558">
        <v>0</v>
      </c>
      <c r="W558">
        <v>0</v>
      </c>
      <c r="X558">
        <v>1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0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BX558">
        <v>0</v>
      </c>
      <c r="BY558">
        <v>0</v>
      </c>
      <c r="CA558" t="s">
        <v>5533</v>
      </c>
    </row>
    <row r="559" spans="1:80" hidden="1" x14ac:dyDescent="0.25">
      <c r="A559" t="s">
        <v>89</v>
      </c>
      <c r="B559" t="s">
        <v>2838</v>
      </c>
      <c r="C559" t="s">
        <v>2839</v>
      </c>
      <c r="D559" t="s">
        <v>2840</v>
      </c>
      <c r="E559" t="s">
        <v>2224</v>
      </c>
      <c r="F559" t="s">
        <v>2224</v>
      </c>
      <c r="G559" t="s">
        <v>94</v>
      </c>
      <c r="H559" t="s">
        <v>95</v>
      </c>
      <c r="J559">
        <v>2111106</v>
      </c>
      <c r="K559">
        <f t="shared" si="8"/>
        <v>0</v>
      </c>
      <c r="L559" t="s">
        <v>2841</v>
      </c>
      <c r="M559" t="s">
        <v>2842</v>
      </c>
      <c r="N559">
        <v>9</v>
      </c>
      <c r="O559" t="s">
        <v>2836</v>
      </c>
      <c r="P559" t="s">
        <v>2837</v>
      </c>
      <c r="Q559" t="s">
        <v>519</v>
      </c>
      <c r="R559" t="s">
        <v>141</v>
      </c>
      <c r="T559">
        <v>0</v>
      </c>
      <c r="U559">
        <v>0</v>
      </c>
      <c r="V559">
        <v>0</v>
      </c>
      <c r="W559">
        <v>0</v>
      </c>
      <c r="X559">
        <v>1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7316.11</v>
      </c>
      <c r="AJ559">
        <v>0</v>
      </c>
      <c r="AK559">
        <v>281.83999999999997</v>
      </c>
      <c r="AL559">
        <v>0</v>
      </c>
      <c r="AM559">
        <v>360.13</v>
      </c>
      <c r="AN559">
        <v>128.91999999999999</v>
      </c>
      <c r="AO559">
        <v>8087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7316.11</v>
      </c>
      <c r="BU559">
        <v>281.83999999999997</v>
      </c>
      <c r="BV559">
        <v>360.13</v>
      </c>
      <c r="BW559">
        <v>0</v>
      </c>
      <c r="BX559">
        <v>128.91999999999999</v>
      </c>
      <c r="BY559">
        <v>8087</v>
      </c>
      <c r="CA559" t="s">
        <v>5533</v>
      </c>
    </row>
    <row r="560" spans="1:80" hidden="1" x14ac:dyDescent="0.25">
      <c r="A560" t="s">
        <v>89</v>
      </c>
      <c r="B560" t="s">
        <v>2843</v>
      </c>
      <c r="C560" t="s">
        <v>2751</v>
      </c>
      <c r="D560" t="s">
        <v>2844</v>
      </c>
      <c r="E560" t="s">
        <v>2224</v>
      </c>
      <c r="F560" t="s">
        <v>2224</v>
      </c>
      <c r="G560" t="s">
        <v>94</v>
      </c>
      <c r="H560" t="s">
        <v>95</v>
      </c>
      <c r="J560">
        <v>2111124</v>
      </c>
      <c r="K560" t="str">
        <f t="shared" si="8"/>
        <v>29-09-2025</v>
      </c>
      <c r="L560" t="s">
        <v>2845</v>
      </c>
      <c r="M560" t="s">
        <v>2846</v>
      </c>
      <c r="N560">
        <v>3</v>
      </c>
      <c r="O560" t="s">
        <v>107</v>
      </c>
      <c r="P560" t="s">
        <v>2847</v>
      </c>
      <c r="Q560" t="s">
        <v>109</v>
      </c>
      <c r="R560" t="s">
        <v>101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371.85</v>
      </c>
      <c r="AJ560">
        <v>0</v>
      </c>
      <c r="AK560">
        <v>0</v>
      </c>
      <c r="AL560">
        <v>0</v>
      </c>
      <c r="AM560">
        <v>28.35</v>
      </c>
      <c r="AN560">
        <v>10.8</v>
      </c>
      <c r="AO560">
        <v>411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371.85</v>
      </c>
      <c r="BU560">
        <v>0</v>
      </c>
      <c r="BV560">
        <v>28.35</v>
      </c>
      <c r="BW560">
        <v>0</v>
      </c>
      <c r="BX560">
        <v>10.8</v>
      </c>
      <c r="BY560">
        <v>411</v>
      </c>
      <c r="CA560" t="s">
        <v>5534</v>
      </c>
    </row>
    <row r="561" spans="1:80" x14ac:dyDescent="0.25">
      <c r="A561" t="s">
        <v>89</v>
      </c>
      <c r="B561" s="2" t="s">
        <v>2848</v>
      </c>
      <c r="C561" t="s">
        <v>2394</v>
      </c>
      <c r="D561" t="s">
        <v>2849</v>
      </c>
      <c r="E561" t="s">
        <v>2224</v>
      </c>
      <c r="F561" t="s">
        <v>2224</v>
      </c>
      <c r="G561" t="s">
        <v>94</v>
      </c>
      <c r="H561" t="s">
        <v>95</v>
      </c>
      <c r="J561">
        <v>2111103</v>
      </c>
      <c r="K561" t="str">
        <f t="shared" si="8"/>
        <v>01-01-2025</v>
      </c>
      <c r="L561" t="s">
        <v>2850</v>
      </c>
      <c r="M561" t="s">
        <v>2851</v>
      </c>
      <c r="N561">
        <v>1</v>
      </c>
      <c r="O561" t="s">
        <v>147</v>
      </c>
      <c r="P561" t="s">
        <v>2852</v>
      </c>
      <c r="Q561" t="s">
        <v>149</v>
      </c>
      <c r="R561" t="s">
        <v>141</v>
      </c>
      <c r="T561">
        <v>0</v>
      </c>
      <c r="U561">
        <v>0</v>
      </c>
      <c r="V561">
        <v>0</v>
      </c>
      <c r="W561">
        <v>0</v>
      </c>
      <c r="X561">
        <v>1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0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0</v>
      </c>
      <c r="BY561">
        <v>0</v>
      </c>
      <c r="CA561" t="s">
        <v>5534</v>
      </c>
    </row>
    <row r="562" spans="1:80" hidden="1" x14ac:dyDescent="0.25">
      <c r="A562" t="s">
        <v>89</v>
      </c>
      <c r="B562" t="s">
        <v>2853</v>
      </c>
      <c r="C562" t="s">
        <v>2751</v>
      </c>
      <c r="D562" t="s">
        <v>2854</v>
      </c>
      <c r="E562" t="s">
        <v>2224</v>
      </c>
      <c r="F562" t="s">
        <v>2224</v>
      </c>
      <c r="G562" t="s">
        <v>94</v>
      </c>
      <c r="H562" t="s">
        <v>95</v>
      </c>
      <c r="J562">
        <v>2111126</v>
      </c>
      <c r="K562" t="str">
        <f t="shared" si="8"/>
        <v>29-09-2025</v>
      </c>
      <c r="L562" t="s">
        <v>2855</v>
      </c>
      <c r="M562" t="s">
        <v>2856</v>
      </c>
      <c r="N562">
        <v>4</v>
      </c>
      <c r="O562" t="s">
        <v>1017</v>
      </c>
      <c r="P562" t="s">
        <v>2703</v>
      </c>
      <c r="Q562" t="s">
        <v>140</v>
      </c>
      <c r="R562" t="s">
        <v>141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325.37</v>
      </c>
      <c r="AJ562">
        <v>0</v>
      </c>
      <c r="AK562">
        <v>0</v>
      </c>
      <c r="AL562">
        <v>0</v>
      </c>
      <c r="AM562">
        <v>23.63</v>
      </c>
      <c r="AN562">
        <v>9</v>
      </c>
      <c r="AO562">
        <v>358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325.37</v>
      </c>
      <c r="BU562">
        <v>0</v>
      </c>
      <c r="BV562">
        <v>23.63</v>
      </c>
      <c r="BW562">
        <v>0</v>
      </c>
      <c r="BX562">
        <v>9</v>
      </c>
      <c r="BY562">
        <v>358</v>
      </c>
      <c r="CA562" t="s">
        <v>2158</v>
      </c>
      <c r="CB562" t="s">
        <v>5417</v>
      </c>
    </row>
    <row r="563" spans="1:80" hidden="1" x14ac:dyDescent="0.25">
      <c r="A563" t="s">
        <v>89</v>
      </c>
      <c r="B563" t="s">
        <v>2857</v>
      </c>
      <c r="C563" t="s">
        <v>2739</v>
      </c>
      <c r="D563" t="s">
        <v>2858</v>
      </c>
      <c r="E563" t="s">
        <v>2224</v>
      </c>
      <c r="F563" t="s">
        <v>2224</v>
      </c>
      <c r="G563" t="s">
        <v>94</v>
      </c>
      <c r="H563" t="s">
        <v>95</v>
      </c>
      <c r="J563">
        <v>2111126</v>
      </c>
      <c r="K563">
        <f t="shared" si="8"/>
        <v>0</v>
      </c>
      <c r="L563" t="s">
        <v>2859</v>
      </c>
      <c r="M563" t="s">
        <v>2860</v>
      </c>
      <c r="N563">
        <v>2</v>
      </c>
      <c r="O563" t="s">
        <v>1017</v>
      </c>
      <c r="P563" t="s">
        <v>2697</v>
      </c>
      <c r="Q563" t="s">
        <v>140</v>
      </c>
      <c r="R563" t="s">
        <v>141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2704.57</v>
      </c>
      <c r="AJ563">
        <v>0</v>
      </c>
      <c r="AK563">
        <v>104.14</v>
      </c>
      <c r="AL563">
        <v>0</v>
      </c>
      <c r="AM563">
        <v>101.49</v>
      </c>
      <c r="AN563">
        <v>28.8</v>
      </c>
      <c r="AO563">
        <v>2939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2704.57</v>
      </c>
      <c r="BU563">
        <v>104.14</v>
      </c>
      <c r="BV563">
        <v>101.49</v>
      </c>
      <c r="BW563">
        <v>0</v>
      </c>
      <c r="BX563">
        <v>28.8</v>
      </c>
      <c r="BY563">
        <v>2939</v>
      </c>
      <c r="CA563" t="s">
        <v>2154</v>
      </c>
      <c r="CB563" t="s">
        <v>5417</v>
      </c>
    </row>
    <row r="564" spans="1:80" hidden="1" x14ac:dyDescent="0.25">
      <c r="A564" t="s">
        <v>89</v>
      </c>
      <c r="B564" t="s">
        <v>2861</v>
      </c>
      <c r="C564" t="s">
        <v>2285</v>
      </c>
      <c r="D564" t="s">
        <v>2862</v>
      </c>
      <c r="E564" t="s">
        <v>2224</v>
      </c>
      <c r="F564" t="s">
        <v>2224</v>
      </c>
      <c r="G564" t="s">
        <v>94</v>
      </c>
      <c r="H564" t="s">
        <v>95</v>
      </c>
      <c r="J564">
        <v>2111112</v>
      </c>
      <c r="K564" t="str">
        <f t="shared" si="8"/>
        <v>17-04-2025</v>
      </c>
      <c r="L564" t="s">
        <v>2863</v>
      </c>
      <c r="M564" t="s">
        <v>2864</v>
      </c>
      <c r="N564">
        <v>2</v>
      </c>
      <c r="O564" t="s">
        <v>138</v>
      </c>
      <c r="P564" t="s">
        <v>2865</v>
      </c>
      <c r="Q564" t="s">
        <v>140</v>
      </c>
      <c r="R564" t="s">
        <v>141</v>
      </c>
      <c r="T564">
        <v>0</v>
      </c>
      <c r="U564">
        <v>0</v>
      </c>
      <c r="V564">
        <v>0</v>
      </c>
      <c r="W564">
        <v>0</v>
      </c>
      <c r="X564">
        <v>2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BX564">
        <v>0</v>
      </c>
      <c r="BY564">
        <v>0</v>
      </c>
      <c r="CA564" t="s">
        <v>2163</v>
      </c>
      <c r="CB564" t="s">
        <v>5428</v>
      </c>
    </row>
    <row r="565" spans="1:80" x14ac:dyDescent="0.25">
      <c r="A565" t="s">
        <v>89</v>
      </c>
      <c r="B565" s="2" t="s">
        <v>2866</v>
      </c>
      <c r="C565" t="s">
        <v>2572</v>
      </c>
      <c r="D565" t="s">
        <v>2867</v>
      </c>
      <c r="E565" t="s">
        <v>2224</v>
      </c>
      <c r="F565" t="s">
        <v>2224</v>
      </c>
      <c r="G565" t="s">
        <v>94</v>
      </c>
      <c r="H565" t="s">
        <v>95</v>
      </c>
      <c r="J565">
        <v>2111112</v>
      </c>
      <c r="K565" t="str">
        <f t="shared" si="8"/>
        <v>01-01-2025</v>
      </c>
      <c r="L565" t="s">
        <v>2868</v>
      </c>
      <c r="M565" t="s">
        <v>2869</v>
      </c>
      <c r="N565">
        <v>2</v>
      </c>
      <c r="O565" t="s">
        <v>138</v>
      </c>
      <c r="P565" t="s">
        <v>2011</v>
      </c>
      <c r="Q565" t="s">
        <v>140</v>
      </c>
      <c r="R565" t="s">
        <v>101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CA565" t="s">
        <v>2148</v>
      </c>
      <c r="CB565" t="s">
        <v>5417</v>
      </c>
    </row>
    <row r="566" spans="1:80" x14ac:dyDescent="0.25">
      <c r="A566" t="s">
        <v>89</v>
      </c>
      <c r="B566" s="2" t="s">
        <v>2870</v>
      </c>
      <c r="C566" t="s">
        <v>2871</v>
      </c>
      <c r="D566" t="s">
        <v>2872</v>
      </c>
      <c r="E566" t="s">
        <v>2224</v>
      </c>
      <c r="F566" t="s">
        <v>2224</v>
      </c>
      <c r="G566" t="s">
        <v>94</v>
      </c>
      <c r="H566" t="s">
        <v>95</v>
      </c>
      <c r="J566">
        <v>2111121</v>
      </c>
      <c r="K566" t="str">
        <f t="shared" si="8"/>
        <v>01-01-2025</v>
      </c>
      <c r="L566" t="s">
        <v>2873</v>
      </c>
      <c r="M566" t="s">
        <v>2874</v>
      </c>
      <c r="N566">
        <v>4</v>
      </c>
      <c r="O566" t="s">
        <v>316</v>
      </c>
      <c r="P566" t="s">
        <v>2027</v>
      </c>
      <c r="Q566" t="s">
        <v>318</v>
      </c>
      <c r="R566" t="s">
        <v>141</v>
      </c>
      <c r="T566">
        <v>0</v>
      </c>
      <c r="U566">
        <v>0</v>
      </c>
      <c r="V566">
        <v>0</v>
      </c>
      <c r="W566">
        <v>0</v>
      </c>
      <c r="X566">
        <v>1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0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BX566">
        <v>0</v>
      </c>
      <c r="BY566">
        <v>0</v>
      </c>
      <c r="CA566" t="s">
        <v>2181</v>
      </c>
      <c r="CB566" t="s">
        <v>5429</v>
      </c>
    </row>
    <row r="567" spans="1:80" x14ac:dyDescent="0.25">
      <c r="A567" t="s">
        <v>89</v>
      </c>
      <c r="B567" s="2" t="s">
        <v>2875</v>
      </c>
      <c r="C567" t="s">
        <v>2559</v>
      </c>
      <c r="D567" t="s">
        <v>2876</v>
      </c>
      <c r="E567" t="s">
        <v>2224</v>
      </c>
      <c r="F567" t="s">
        <v>2224</v>
      </c>
      <c r="G567" t="s">
        <v>94</v>
      </c>
      <c r="H567" t="s">
        <v>95</v>
      </c>
      <c r="J567">
        <v>2111121</v>
      </c>
      <c r="K567" t="str">
        <f t="shared" si="8"/>
        <v>01-01-2025</v>
      </c>
      <c r="L567" t="s">
        <v>2877</v>
      </c>
      <c r="M567" t="s">
        <v>2878</v>
      </c>
      <c r="N567">
        <v>8</v>
      </c>
      <c r="O567" t="s">
        <v>316</v>
      </c>
      <c r="P567" t="s">
        <v>2879</v>
      </c>
      <c r="Q567" t="s">
        <v>2880</v>
      </c>
      <c r="R567" t="s">
        <v>141</v>
      </c>
      <c r="T567">
        <v>0</v>
      </c>
      <c r="U567">
        <v>0</v>
      </c>
      <c r="V567">
        <v>0</v>
      </c>
      <c r="W567">
        <v>0</v>
      </c>
      <c r="X567">
        <v>1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CA567" t="s">
        <v>2175</v>
      </c>
      <c r="CB567" t="s">
        <v>5417</v>
      </c>
    </row>
    <row r="568" spans="1:80" hidden="1" x14ac:dyDescent="0.25">
      <c r="A568" t="s">
        <v>89</v>
      </c>
      <c r="B568" t="s">
        <v>2881</v>
      </c>
      <c r="C568" t="s">
        <v>2882</v>
      </c>
      <c r="D568" t="s">
        <v>2883</v>
      </c>
      <c r="E568" t="s">
        <v>2224</v>
      </c>
      <c r="F568" t="s">
        <v>2224</v>
      </c>
      <c r="G568" t="s">
        <v>94</v>
      </c>
      <c r="H568" t="s">
        <v>95</v>
      </c>
      <c r="J568">
        <v>2111121</v>
      </c>
      <c r="K568" t="str">
        <f t="shared" si="8"/>
        <v>17-04-2025</v>
      </c>
      <c r="L568" t="s">
        <v>2884</v>
      </c>
      <c r="M568" t="s">
        <v>2885</v>
      </c>
      <c r="N568">
        <v>5</v>
      </c>
      <c r="O568" t="s">
        <v>316</v>
      </c>
      <c r="P568" t="s">
        <v>2027</v>
      </c>
      <c r="Q568" t="s">
        <v>318</v>
      </c>
      <c r="R568" t="s">
        <v>141</v>
      </c>
      <c r="T568">
        <v>0</v>
      </c>
      <c r="U568">
        <v>0</v>
      </c>
      <c r="V568">
        <v>0</v>
      </c>
      <c r="W568">
        <v>0</v>
      </c>
      <c r="X568">
        <v>2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2308.0300000000002</v>
      </c>
      <c r="AJ568">
        <v>0</v>
      </c>
      <c r="AK568">
        <v>4.54</v>
      </c>
      <c r="AL568">
        <v>0</v>
      </c>
      <c r="AM568">
        <v>101.43</v>
      </c>
      <c r="AN568">
        <v>0</v>
      </c>
      <c r="AO568">
        <v>2414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2308.0300000000002</v>
      </c>
      <c r="BU568">
        <v>4.54</v>
      </c>
      <c r="BV568">
        <v>101.43</v>
      </c>
      <c r="BW568">
        <v>0</v>
      </c>
      <c r="BX568">
        <v>0</v>
      </c>
      <c r="BY568">
        <v>2414</v>
      </c>
      <c r="CA568" t="s">
        <v>2168</v>
      </c>
      <c r="CB568" t="s">
        <v>5417</v>
      </c>
    </row>
    <row r="569" spans="1:80" hidden="1" x14ac:dyDescent="0.25">
      <c r="A569" t="s">
        <v>89</v>
      </c>
      <c r="B569" t="s">
        <v>2886</v>
      </c>
      <c r="C569" t="s">
        <v>2455</v>
      </c>
      <c r="D569" t="s">
        <v>2887</v>
      </c>
      <c r="E569" t="s">
        <v>2224</v>
      </c>
      <c r="F569" t="s">
        <v>2224</v>
      </c>
      <c r="G569" t="s">
        <v>94</v>
      </c>
      <c r="H569" t="s">
        <v>95</v>
      </c>
      <c r="J569">
        <v>2111121</v>
      </c>
      <c r="K569" t="str">
        <f t="shared" si="8"/>
        <v>30-10-2025</v>
      </c>
      <c r="L569" t="s">
        <v>2888</v>
      </c>
      <c r="M569" t="s">
        <v>2889</v>
      </c>
      <c r="N569">
        <v>4</v>
      </c>
      <c r="O569" t="s">
        <v>316</v>
      </c>
      <c r="P569" t="s">
        <v>2890</v>
      </c>
      <c r="Q569" t="s">
        <v>318</v>
      </c>
      <c r="R569" t="s">
        <v>141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555.92999999999995</v>
      </c>
      <c r="AJ569">
        <v>0</v>
      </c>
      <c r="AK569">
        <v>0</v>
      </c>
      <c r="AL569">
        <v>0</v>
      </c>
      <c r="AM569">
        <v>31.19</v>
      </c>
      <c r="AN569">
        <v>11.88</v>
      </c>
      <c r="AO569">
        <v>599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555.92999999999995</v>
      </c>
      <c r="BU569">
        <v>0</v>
      </c>
      <c r="BV569">
        <v>31.19</v>
      </c>
      <c r="BW569">
        <v>0</v>
      </c>
      <c r="BX569">
        <v>11.88</v>
      </c>
      <c r="BY569">
        <v>599</v>
      </c>
      <c r="CA569" t="s">
        <v>2120</v>
      </c>
      <c r="CB569" t="s">
        <v>5420</v>
      </c>
    </row>
    <row r="570" spans="1:80" hidden="1" x14ac:dyDescent="0.25">
      <c r="A570" t="s">
        <v>89</v>
      </c>
      <c r="B570" t="s">
        <v>2891</v>
      </c>
      <c r="C570" t="s">
        <v>2892</v>
      </c>
      <c r="D570" t="s">
        <v>2893</v>
      </c>
      <c r="E570" t="s">
        <v>2224</v>
      </c>
      <c r="F570" t="s">
        <v>2224</v>
      </c>
      <c r="G570" t="s">
        <v>94</v>
      </c>
      <c r="H570" t="s">
        <v>95</v>
      </c>
      <c r="J570">
        <v>2111109</v>
      </c>
      <c r="K570">
        <f t="shared" si="8"/>
        <v>0</v>
      </c>
      <c r="L570" t="s">
        <v>2894</v>
      </c>
      <c r="M570" t="s">
        <v>2895</v>
      </c>
      <c r="N570">
        <v>12</v>
      </c>
      <c r="O570" t="s">
        <v>204</v>
      </c>
      <c r="P570" t="s">
        <v>2896</v>
      </c>
      <c r="Q570" t="s">
        <v>206</v>
      </c>
      <c r="R570" t="s">
        <v>130</v>
      </c>
      <c r="T570">
        <v>0</v>
      </c>
      <c r="U570">
        <v>0</v>
      </c>
      <c r="V570">
        <v>0</v>
      </c>
      <c r="W570">
        <v>0</v>
      </c>
      <c r="X570">
        <v>2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5706.09</v>
      </c>
      <c r="AJ570">
        <v>0</v>
      </c>
      <c r="AK570">
        <v>134.82</v>
      </c>
      <c r="AL570">
        <v>0</v>
      </c>
      <c r="AM570">
        <v>235.7</v>
      </c>
      <c r="AN570">
        <v>89.39</v>
      </c>
      <c r="AO570">
        <v>6166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5706.09</v>
      </c>
      <c r="BU570">
        <v>134.82</v>
      </c>
      <c r="BV570">
        <v>235.7</v>
      </c>
      <c r="BW570">
        <v>0</v>
      </c>
      <c r="BX570">
        <v>89.39</v>
      </c>
      <c r="BY570">
        <v>6166</v>
      </c>
      <c r="CA570" t="s">
        <v>5535</v>
      </c>
    </row>
    <row r="571" spans="1:80" hidden="1" x14ac:dyDescent="0.25">
      <c r="A571" t="s">
        <v>89</v>
      </c>
      <c r="B571" t="s">
        <v>2897</v>
      </c>
      <c r="C571" t="s">
        <v>2898</v>
      </c>
      <c r="D571" t="s">
        <v>2899</v>
      </c>
      <c r="E571" t="s">
        <v>2224</v>
      </c>
      <c r="F571" t="s">
        <v>2224</v>
      </c>
      <c r="G571" t="s">
        <v>94</v>
      </c>
      <c r="H571" t="s">
        <v>95</v>
      </c>
      <c r="J571">
        <v>2111109</v>
      </c>
      <c r="K571">
        <f t="shared" si="8"/>
        <v>0</v>
      </c>
      <c r="L571" t="s">
        <v>2900</v>
      </c>
      <c r="M571" t="s">
        <v>2901</v>
      </c>
      <c r="N571">
        <v>12</v>
      </c>
      <c r="O571" t="s">
        <v>204</v>
      </c>
      <c r="P571" t="s">
        <v>2437</v>
      </c>
      <c r="Q571" t="s">
        <v>206</v>
      </c>
      <c r="R571" t="s">
        <v>130</v>
      </c>
      <c r="T571">
        <v>0</v>
      </c>
      <c r="U571">
        <v>0</v>
      </c>
      <c r="V571">
        <v>0</v>
      </c>
      <c r="W571">
        <v>0</v>
      </c>
      <c r="X571">
        <v>2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13160.01</v>
      </c>
      <c r="AJ571">
        <v>0</v>
      </c>
      <c r="AK571">
        <v>113.34</v>
      </c>
      <c r="AL571">
        <v>0</v>
      </c>
      <c r="AM571">
        <v>836.41</v>
      </c>
      <c r="AN571">
        <v>318.24</v>
      </c>
      <c r="AO571">
        <v>14428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13160.01</v>
      </c>
      <c r="BU571">
        <v>113.34</v>
      </c>
      <c r="BV571">
        <v>836.41</v>
      </c>
      <c r="BW571">
        <v>0</v>
      </c>
      <c r="BX571">
        <v>318.24</v>
      </c>
      <c r="BY571">
        <v>14428</v>
      </c>
      <c r="CA571" t="s">
        <v>2089</v>
      </c>
      <c r="CB571" t="s">
        <v>5417</v>
      </c>
    </row>
    <row r="572" spans="1:80" hidden="1" x14ac:dyDescent="0.25">
      <c r="A572" t="s">
        <v>89</v>
      </c>
      <c r="B572" t="s">
        <v>2902</v>
      </c>
      <c r="C572" t="s">
        <v>2699</v>
      </c>
      <c r="D572" t="s">
        <v>2903</v>
      </c>
      <c r="E572" t="s">
        <v>2224</v>
      </c>
      <c r="F572" t="s">
        <v>2224</v>
      </c>
      <c r="G572" t="s">
        <v>94</v>
      </c>
      <c r="H572" t="s">
        <v>95</v>
      </c>
      <c r="J572">
        <v>2111109</v>
      </c>
      <c r="K572" t="str">
        <f t="shared" si="8"/>
        <v>22-04-2025</v>
      </c>
      <c r="L572" t="s">
        <v>2904</v>
      </c>
      <c r="M572" t="s">
        <v>2905</v>
      </c>
      <c r="N572">
        <v>7</v>
      </c>
      <c r="O572" t="s">
        <v>204</v>
      </c>
      <c r="P572" t="s">
        <v>2443</v>
      </c>
      <c r="Q572" t="s">
        <v>206</v>
      </c>
      <c r="R572" t="s">
        <v>130</v>
      </c>
      <c r="T572">
        <v>0</v>
      </c>
      <c r="U572">
        <v>0</v>
      </c>
      <c r="V572">
        <v>0</v>
      </c>
      <c r="W572">
        <v>0</v>
      </c>
      <c r="X572">
        <v>2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-689.16</v>
      </c>
      <c r="AJ572">
        <v>0</v>
      </c>
      <c r="AK572">
        <v>99.46</v>
      </c>
      <c r="AL572">
        <v>0</v>
      </c>
      <c r="AM572">
        <v>589.70000000000005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-689.16</v>
      </c>
      <c r="BU572">
        <v>99.46</v>
      </c>
      <c r="BV572">
        <v>589.70000000000005</v>
      </c>
      <c r="BW572">
        <v>0</v>
      </c>
      <c r="BX572">
        <v>0</v>
      </c>
      <c r="BY572">
        <v>0</v>
      </c>
      <c r="CA572" t="s">
        <v>2077</v>
      </c>
      <c r="CB572" t="s">
        <v>2745</v>
      </c>
    </row>
    <row r="573" spans="1:80" hidden="1" x14ac:dyDescent="0.25">
      <c r="A573" t="s">
        <v>89</v>
      </c>
      <c r="B573" t="s">
        <v>2906</v>
      </c>
      <c r="C573" t="s">
        <v>2907</v>
      </c>
      <c r="D573" t="s">
        <v>2908</v>
      </c>
      <c r="E573" t="s">
        <v>2224</v>
      </c>
      <c r="F573" t="s">
        <v>2224</v>
      </c>
      <c r="G573" t="s">
        <v>94</v>
      </c>
      <c r="H573" t="s">
        <v>95</v>
      </c>
      <c r="J573">
        <v>2111105</v>
      </c>
      <c r="K573">
        <f t="shared" si="8"/>
        <v>0</v>
      </c>
      <c r="L573" t="s">
        <v>2909</v>
      </c>
      <c r="M573" t="s">
        <v>2910</v>
      </c>
      <c r="N573">
        <v>4</v>
      </c>
      <c r="O573" t="s">
        <v>2038</v>
      </c>
      <c r="P573" t="s">
        <v>2911</v>
      </c>
      <c r="Q573" t="s">
        <v>119</v>
      </c>
      <c r="R573" t="s">
        <v>101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508.42</v>
      </c>
      <c r="AJ573">
        <v>0</v>
      </c>
      <c r="AK573">
        <v>8.11</v>
      </c>
      <c r="AL573">
        <v>0</v>
      </c>
      <c r="AM573">
        <v>0.95</v>
      </c>
      <c r="AN573">
        <v>2.52</v>
      </c>
      <c r="AO573">
        <v>520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508.42</v>
      </c>
      <c r="BU573">
        <v>8.11</v>
      </c>
      <c r="BV573">
        <v>0.95</v>
      </c>
      <c r="BW573">
        <v>0</v>
      </c>
      <c r="BX573">
        <v>2.52</v>
      </c>
      <c r="BY573">
        <v>520</v>
      </c>
      <c r="CA573" t="s">
        <v>2045</v>
      </c>
      <c r="CB573" t="s">
        <v>5417</v>
      </c>
    </row>
    <row r="574" spans="1:80" x14ac:dyDescent="0.25">
      <c r="A574" t="s">
        <v>89</v>
      </c>
      <c r="B574" s="2" t="s">
        <v>2912</v>
      </c>
      <c r="C574" t="s">
        <v>2913</v>
      </c>
      <c r="D574" t="s">
        <v>2914</v>
      </c>
      <c r="E574" t="s">
        <v>2224</v>
      </c>
      <c r="F574" t="s">
        <v>2224</v>
      </c>
      <c r="G574" t="s">
        <v>94</v>
      </c>
      <c r="H574" t="s">
        <v>95</v>
      </c>
      <c r="J574">
        <v>2111115</v>
      </c>
      <c r="K574" t="str">
        <f t="shared" si="8"/>
        <v>01-01-2025</v>
      </c>
      <c r="L574" t="s">
        <v>2915</v>
      </c>
      <c r="M574" t="s">
        <v>2916</v>
      </c>
      <c r="N574">
        <v>8</v>
      </c>
      <c r="O574" t="s">
        <v>2917</v>
      </c>
      <c r="P574" t="s">
        <v>2918</v>
      </c>
      <c r="Q574" t="s">
        <v>340</v>
      </c>
      <c r="R574" t="s">
        <v>101</v>
      </c>
      <c r="T574">
        <v>0</v>
      </c>
      <c r="U574">
        <v>0</v>
      </c>
      <c r="V574">
        <v>0</v>
      </c>
      <c r="W574">
        <v>0</v>
      </c>
      <c r="X574">
        <v>2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0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BX574">
        <v>0</v>
      </c>
      <c r="BY574">
        <v>0</v>
      </c>
      <c r="CA574" t="s">
        <v>2020</v>
      </c>
      <c r="CB574" t="s">
        <v>5417</v>
      </c>
    </row>
    <row r="575" spans="1:80" hidden="1" x14ac:dyDescent="0.25">
      <c r="A575" t="s">
        <v>89</v>
      </c>
      <c r="B575" t="s">
        <v>2919</v>
      </c>
      <c r="C575" t="s">
        <v>2920</v>
      </c>
      <c r="D575" t="s">
        <v>2921</v>
      </c>
      <c r="E575" t="s">
        <v>2224</v>
      </c>
      <c r="F575" t="s">
        <v>2224</v>
      </c>
      <c r="G575" t="s">
        <v>94</v>
      </c>
      <c r="H575" t="s">
        <v>95</v>
      </c>
      <c r="J575">
        <v>2111115</v>
      </c>
      <c r="K575" t="str">
        <f t="shared" si="8"/>
        <v>12-03-2025</v>
      </c>
      <c r="L575" t="s">
        <v>2922</v>
      </c>
      <c r="M575" t="s">
        <v>2923</v>
      </c>
      <c r="N575">
        <v>8</v>
      </c>
      <c r="O575" t="s">
        <v>2917</v>
      </c>
      <c r="P575" t="s">
        <v>2924</v>
      </c>
      <c r="Q575" t="s">
        <v>340</v>
      </c>
      <c r="R575" t="s">
        <v>101</v>
      </c>
      <c r="T575">
        <v>0</v>
      </c>
      <c r="U575">
        <v>0</v>
      </c>
      <c r="V575">
        <v>0</v>
      </c>
      <c r="W575">
        <v>0</v>
      </c>
      <c r="X575">
        <v>1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1357.93</v>
      </c>
      <c r="AJ575">
        <v>0</v>
      </c>
      <c r="AK575">
        <v>15.13</v>
      </c>
      <c r="AL575">
        <v>0</v>
      </c>
      <c r="AM575">
        <v>86.94</v>
      </c>
      <c r="AN575">
        <v>0</v>
      </c>
      <c r="AO575">
        <v>1460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1357.93</v>
      </c>
      <c r="BU575">
        <v>15.13</v>
      </c>
      <c r="BV575">
        <v>86.94</v>
      </c>
      <c r="BW575">
        <v>0</v>
      </c>
      <c r="BX575">
        <v>0</v>
      </c>
      <c r="BY575">
        <v>1460</v>
      </c>
      <c r="CA575" t="s">
        <v>2072</v>
      </c>
      <c r="CB575" t="s">
        <v>5417</v>
      </c>
    </row>
    <row r="576" spans="1:80" x14ac:dyDescent="0.25">
      <c r="A576" t="s">
        <v>89</v>
      </c>
      <c r="B576" s="2" t="s">
        <v>2925</v>
      </c>
      <c r="C576" t="s">
        <v>2926</v>
      </c>
      <c r="D576" t="s">
        <v>2927</v>
      </c>
      <c r="E576" t="s">
        <v>2224</v>
      </c>
      <c r="F576" t="s">
        <v>2224</v>
      </c>
      <c r="G576" t="s">
        <v>94</v>
      </c>
      <c r="H576" t="s">
        <v>95</v>
      </c>
      <c r="J576">
        <v>2111111</v>
      </c>
      <c r="K576" t="str">
        <f t="shared" si="8"/>
        <v>01-01-2025</v>
      </c>
      <c r="L576" t="s">
        <v>2928</v>
      </c>
      <c r="M576" t="s">
        <v>2929</v>
      </c>
      <c r="N576">
        <v>1</v>
      </c>
      <c r="O576" t="s">
        <v>107</v>
      </c>
      <c r="P576" t="s">
        <v>415</v>
      </c>
      <c r="Q576" t="s">
        <v>100</v>
      </c>
      <c r="R576" t="s">
        <v>101</v>
      </c>
      <c r="T576">
        <v>0</v>
      </c>
      <c r="U576">
        <v>0</v>
      </c>
      <c r="V576">
        <v>0</v>
      </c>
      <c r="W576">
        <v>0</v>
      </c>
      <c r="X576">
        <v>1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0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BX576">
        <v>0</v>
      </c>
      <c r="BY576">
        <v>0</v>
      </c>
      <c r="CA576" t="s">
        <v>2040</v>
      </c>
      <c r="CB576" t="s">
        <v>5417</v>
      </c>
    </row>
    <row r="577" spans="1:80" x14ac:dyDescent="0.25">
      <c r="A577" t="s">
        <v>89</v>
      </c>
      <c r="B577" s="2" t="s">
        <v>2930</v>
      </c>
      <c r="C577" t="s">
        <v>2931</v>
      </c>
      <c r="D577" t="s">
        <v>2932</v>
      </c>
      <c r="E577" t="s">
        <v>2224</v>
      </c>
      <c r="F577" t="s">
        <v>2224</v>
      </c>
      <c r="G577" t="s">
        <v>94</v>
      </c>
      <c r="H577" t="s">
        <v>95</v>
      </c>
      <c r="J577">
        <v>2111111</v>
      </c>
      <c r="K577" t="str">
        <f t="shared" si="8"/>
        <v>01-01-2025</v>
      </c>
      <c r="L577" t="s">
        <v>2933</v>
      </c>
      <c r="M577" t="s">
        <v>2934</v>
      </c>
      <c r="N577">
        <v>1</v>
      </c>
      <c r="O577" t="s">
        <v>107</v>
      </c>
      <c r="P577" t="s">
        <v>415</v>
      </c>
      <c r="Q577" t="s">
        <v>100</v>
      </c>
      <c r="R577" t="s">
        <v>101</v>
      </c>
      <c r="T577">
        <v>0</v>
      </c>
      <c r="U577">
        <v>0</v>
      </c>
      <c r="V577">
        <v>0</v>
      </c>
      <c r="W577">
        <v>0</v>
      </c>
      <c r="X577">
        <v>1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BX577">
        <v>0</v>
      </c>
      <c r="BY577">
        <v>0</v>
      </c>
      <c r="CA577" t="s">
        <v>2063</v>
      </c>
      <c r="CB577" t="s">
        <v>5417</v>
      </c>
    </row>
    <row r="578" spans="1:80" x14ac:dyDescent="0.25">
      <c r="A578" t="s">
        <v>89</v>
      </c>
      <c r="B578" s="2" t="s">
        <v>2935</v>
      </c>
      <c r="C578" t="s">
        <v>2936</v>
      </c>
      <c r="D578" t="s">
        <v>2937</v>
      </c>
      <c r="E578" t="s">
        <v>2224</v>
      </c>
      <c r="F578" t="s">
        <v>2224</v>
      </c>
      <c r="G578" t="s">
        <v>94</v>
      </c>
      <c r="H578" t="s">
        <v>95</v>
      </c>
      <c r="J578">
        <v>2111111</v>
      </c>
      <c r="K578" t="str">
        <f t="shared" si="8"/>
        <v>01-01-2025</v>
      </c>
      <c r="L578" t="s">
        <v>2938</v>
      </c>
      <c r="M578" t="s">
        <v>2939</v>
      </c>
      <c r="N578">
        <v>1</v>
      </c>
      <c r="O578" t="s">
        <v>107</v>
      </c>
      <c r="P578" t="s">
        <v>415</v>
      </c>
      <c r="Q578" t="s">
        <v>100</v>
      </c>
      <c r="R578" t="s">
        <v>101</v>
      </c>
      <c r="T578">
        <v>0</v>
      </c>
      <c r="U578">
        <v>0</v>
      </c>
      <c r="V578">
        <v>0</v>
      </c>
      <c r="W578">
        <v>0</v>
      </c>
      <c r="X578">
        <v>1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BX578">
        <v>0</v>
      </c>
      <c r="BY578">
        <v>0</v>
      </c>
      <c r="CA578" t="s">
        <v>2068</v>
      </c>
      <c r="CB578" t="s">
        <v>5417</v>
      </c>
    </row>
    <row r="579" spans="1:80" x14ac:dyDescent="0.25">
      <c r="A579" t="s">
        <v>89</v>
      </c>
      <c r="B579" s="2" t="s">
        <v>2940</v>
      </c>
      <c r="C579" t="s">
        <v>2871</v>
      </c>
      <c r="D579" t="s">
        <v>2941</v>
      </c>
      <c r="E579" t="s">
        <v>2224</v>
      </c>
      <c r="F579" t="s">
        <v>2224</v>
      </c>
      <c r="G579" t="s">
        <v>94</v>
      </c>
      <c r="H579" t="s">
        <v>95</v>
      </c>
      <c r="J579">
        <v>2111111</v>
      </c>
      <c r="K579" t="str">
        <f t="shared" si="8"/>
        <v>01-01-2025</v>
      </c>
      <c r="L579" t="s">
        <v>2942</v>
      </c>
      <c r="M579" t="s">
        <v>2943</v>
      </c>
      <c r="N579">
        <v>1</v>
      </c>
      <c r="O579" t="s">
        <v>107</v>
      </c>
      <c r="P579" t="s">
        <v>415</v>
      </c>
      <c r="Q579" t="s">
        <v>100</v>
      </c>
      <c r="R579" t="s">
        <v>101</v>
      </c>
      <c r="T579">
        <v>0</v>
      </c>
      <c r="U579">
        <v>0</v>
      </c>
      <c r="V579">
        <v>0</v>
      </c>
      <c r="W579">
        <v>0</v>
      </c>
      <c r="X579">
        <v>1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BX579">
        <v>0</v>
      </c>
      <c r="BY579">
        <v>0</v>
      </c>
      <c r="CA579" t="s">
        <v>2136</v>
      </c>
      <c r="CB579" t="s">
        <v>5417</v>
      </c>
    </row>
    <row r="580" spans="1:80" x14ac:dyDescent="0.25">
      <c r="A580" t="s">
        <v>89</v>
      </c>
      <c r="B580" s="2" t="s">
        <v>2944</v>
      </c>
      <c r="C580" t="s">
        <v>2945</v>
      </c>
      <c r="D580" t="s">
        <v>2946</v>
      </c>
      <c r="E580" t="s">
        <v>2224</v>
      </c>
      <c r="F580" t="s">
        <v>2224</v>
      </c>
      <c r="G580" t="s">
        <v>94</v>
      </c>
      <c r="H580" t="s">
        <v>95</v>
      </c>
      <c r="J580">
        <v>2111111</v>
      </c>
      <c r="K580" t="str">
        <f t="shared" si="8"/>
        <v>01-01-2025</v>
      </c>
      <c r="L580" t="s">
        <v>2947</v>
      </c>
      <c r="M580" t="s">
        <v>2948</v>
      </c>
      <c r="N580">
        <v>1</v>
      </c>
      <c r="O580" t="s">
        <v>107</v>
      </c>
      <c r="P580" t="s">
        <v>415</v>
      </c>
      <c r="Q580" t="s">
        <v>100</v>
      </c>
      <c r="R580" t="s">
        <v>101</v>
      </c>
      <c r="T580">
        <v>0</v>
      </c>
      <c r="U580">
        <v>0</v>
      </c>
      <c r="V580">
        <v>0</v>
      </c>
      <c r="W580">
        <v>0</v>
      </c>
      <c r="X580">
        <v>1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BX580">
        <v>0</v>
      </c>
      <c r="BY580">
        <v>0</v>
      </c>
      <c r="CA580" t="s">
        <v>2083</v>
      </c>
      <c r="CB580" t="s">
        <v>5417</v>
      </c>
    </row>
    <row r="581" spans="1:80" x14ac:dyDescent="0.25">
      <c r="A581" t="s">
        <v>89</v>
      </c>
      <c r="B581" s="2" t="s">
        <v>2949</v>
      </c>
      <c r="C581" t="s">
        <v>2591</v>
      </c>
      <c r="D581" t="s">
        <v>2950</v>
      </c>
      <c r="E581" t="s">
        <v>2224</v>
      </c>
      <c r="F581" t="s">
        <v>2224</v>
      </c>
      <c r="G581" t="s">
        <v>94</v>
      </c>
      <c r="H581" t="s">
        <v>95</v>
      </c>
      <c r="J581">
        <v>2111111</v>
      </c>
      <c r="K581" t="str">
        <f t="shared" si="8"/>
        <v>01-01-2025</v>
      </c>
      <c r="L581" t="s">
        <v>2951</v>
      </c>
      <c r="M581" t="s">
        <v>2952</v>
      </c>
      <c r="N581">
        <v>1</v>
      </c>
      <c r="O581" t="s">
        <v>107</v>
      </c>
      <c r="P581" t="s">
        <v>415</v>
      </c>
      <c r="Q581" t="s">
        <v>100</v>
      </c>
      <c r="R581" t="s">
        <v>101</v>
      </c>
      <c r="T581">
        <v>0</v>
      </c>
      <c r="U581">
        <v>0</v>
      </c>
      <c r="V581">
        <v>0</v>
      </c>
      <c r="W581">
        <v>0</v>
      </c>
      <c r="X581">
        <v>1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0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BX581">
        <v>0</v>
      </c>
      <c r="BY581">
        <v>0</v>
      </c>
      <c r="CA581" t="s">
        <v>2050</v>
      </c>
      <c r="CB581" t="s">
        <v>5417</v>
      </c>
    </row>
    <row r="582" spans="1:80" x14ac:dyDescent="0.25">
      <c r="A582" t="s">
        <v>89</v>
      </c>
      <c r="B582" s="2" t="s">
        <v>2953</v>
      </c>
      <c r="C582" t="s">
        <v>2954</v>
      </c>
      <c r="D582" t="s">
        <v>2955</v>
      </c>
      <c r="E582" t="s">
        <v>2224</v>
      </c>
      <c r="F582" t="s">
        <v>2224</v>
      </c>
      <c r="G582" t="s">
        <v>94</v>
      </c>
      <c r="H582" t="s">
        <v>95</v>
      </c>
      <c r="J582">
        <v>2111111</v>
      </c>
      <c r="K582" t="str">
        <f t="shared" si="8"/>
        <v>01-01-2025</v>
      </c>
      <c r="L582" t="s">
        <v>2956</v>
      </c>
      <c r="M582" t="s">
        <v>2957</v>
      </c>
      <c r="N582">
        <v>1</v>
      </c>
      <c r="O582" t="s">
        <v>107</v>
      </c>
      <c r="P582" t="s">
        <v>415</v>
      </c>
      <c r="Q582" t="s">
        <v>100</v>
      </c>
      <c r="R582" t="s">
        <v>101</v>
      </c>
      <c r="T582">
        <v>0</v>
      </c>
      <c r="U582">
        <v>0</v>
      </c>
      <c r="V582">
        <v>0</v>
      </c>
      <c r="W582">
        <v>0</v>
      </c>
      <c r="X582">
        <v>2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BX582">
        <v>0</v>
      </c>
      <c r="BY582">
        <v>0</v>
      </c>
      <c r="CA582" t="s">
        <v>5536</v>
      </c>
    </row>
    <row r="583" spans="1:80" x14ac:dyDescent="0.25">
      <c r="A583" t="s">
        <v>89</v>
      </c>
      <c r="B583" s="2" t="s">
        <v>2958</v>
      </c>
      <c r="C583" t="s">
        <v>2959</v>
      </c>
      <c r="D583" t="s">
        <v>2960</v>
      </c>
      <c r="E583" t="s">
        <v>2224</v>
      </c>
      <c r="F583" t="s">
        <v>2224</v>
      </c>
      <c r="G583" t="s">
        <v>94</v>
      </c>
      <c r="H583" t="s">
        <v>95</v>
      </c>
      <c r="J583">
        <v>2111111</v>
      </c>
      <c r="K583" t="str">
        <f t="shared" si="8"/>
        <v>01-01-2025</v>
      </c>
      <c r="L583" t="s">
        <v>2961</v>
      </c>
      <c r="M583" t="s">
        <v>2962</v>
      </c>
      <c r="N583">
        <v>1</v>
      </c>
      <c r="O583" t="s">
        <v>107</v>
      </c>
      <c r="P583" t="s">
        <v>415</v>
      </c>
      <c r="Q583" t="s">
        <v>100</v>
      </c>
      <c r="R583" t="s">
        <v>101</v>
      </c>
      <c r="T583">
        <v>0</v>
      </c>
      <c r="U583">
        <v>0</v>
      </c>
      <c r="V583">
        <v>0</v>
      </c>
      <c r="W583">
        <v>0</v>
      </c>
      <c r="X583">
        <v>1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BX583">
        <v>0</v>
      </c>
      <c r="BY583">
        <v>0</v>
      </c>
      <c r="CA583" t="s">
        <v>5536</v>
      </c>
    </row>
    <row r="584" spans="1:80" x14ac:dyDescent="0.25">
      <c r="A584" t="s">
        <v>89</v>
      </c>
      <c r="B584" s="2" t="s">
        <v>2963</v>
      </c>
      <c r="C584" t="s">
        <v>2639</v>
      </c>
      <c r="D584" t="s">
        <v>2964</v>
      </c>
      <c r="E584" t="s">
        <v>2224</v>
      </c>
      <c r="F584" t="s">
        <v>2224</v>
      </c>
      <c r="G584" t="s">
        <v>94</v>
      </c>
      <c r="H584" t="s">
        <v>95</v>
      </c>
      <c r="J584">
        <v>2111111</v>
      </c>
      <c r="K584" t="str">
        <f t="shared" si="8"/>
        <v>01-01-2025</v>
      </c>
      <c r="L584" t="s">
        <v>2965</v>
      </c>
      <c r="M584" t="s">
        <v>2966</v>
      </c>
      <c r="N584">
        <v>1</v>
      </c>
      <c r="O584" t="s">
        <v>107</v>
      </c>
      <c r="P584" t="s">
        <v>415</v>
      </c>
      <c r="Q584" t="s">
        <v>100</v>
      </c>
      <c r="R584" t="s">
        <v>101</v>
      </c>
      <c r="T584">
        <v>0</v>
      </c>
      <c r="U584">
        <v>0</v>
      </c>
      <c r="V584">
        <v>0</v>
      </c>
      <c r="W584">
        <v>0</v>
      </c>
      <c r="X584">
        <v>1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</v>
      </c>
      <c r="AW584">
        <v>0</v>
      </c>
      <c r="AX584">
        <v>0</v>
      </c>
      <c r="AY584">
        <v>0</v>
      </c>
      <c r="AZ584">
        <v>0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BX584">
        <v>0</v>
      </c>
      <c r="BY584">
        <v>0</v>
      </c>
      <c r="CA584" t="s">
        <v>2130</v>
      </c>
      <c r="CB584" t="s">
        <v>5417</v>
      </c>
    </row>
    <row r="585" spans="1:80" x14ac:dyDescent="0.25">
      <c r="A585" t="s">
        <v>89</v>
      </c>
      <c r="B585" s="2" t="s">
        <v>2967</v>
      </c>
      <c r="C585" t="s">
        <v>2316</v>
      </c>
      <c r="D585" t="s">
        <v>2968</v>
      </c>
      <c r="E585" t="s">
        <v>2224</v>
      </c>
      <c r="F585" t="s">
        <v>2224</v>
      </c>
      <c r="G585" t="s">
        <v>94</v>
      </c>
      <c r="H585" t="s">
        <v>95</v>
      </c>
      <c r="J585">
        <v>2111111</v>
      </c>
      <c r="K585" t="str">
        <f t="shared" si="8"/>
        <v>01-01-2025</v>
      </c>
      <c r="L585" t="s">
        <v>2969</v>
      </c>
      <c r="M585" t="s">
        <v>2970</v>
      </c>
      <c r="N585">
        <v>1</v>
      </c>
      <c r="O585" t="s">
        <v>107</v>
      </c>
      <c r="P585" t="s">
        <v>415</v>
      </c>
      <c r="Q585" t="s">
        <v>100</v>
      </c>
      <c r="R585" t="s">
        <v>101</v>
      </c>
      <c r="T585">
        <v>0</v>
      </c>
      <c r="U585">
        <v>0</v>
      </c>
      <c r="V585">
        <v>0</v>
      </c>
      <c r="W585">
        <v>0</v>
      </c>
      <c r="X585">
        <v>1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BX585">
        <v>0</v>
      </c>
      <c r="BY585">
        <v>0</v>
      </c>
      <c r="CA585" t="s">
        <v>2101</v>
      </c>
      <c r="CB585" t="s">
        <v>5417</v>
      </c>
    </row>
    <row r="586" spans="1:80" x14ac:dyDescent="0.25">
      <c r="A586" t="s">
        <v>89</v>
      </c>
      <c r="B586" s="2" t="s">
        <v>2971</v>
      </c>
      <c r="C586" t="s">
        <v>2972</v>
      </c>
      <c r="D586" t="s">
        <v>2973</v>
      </c>
      <c r="E586" t="s">
        <v>2224</v>
      </c>
      <c r="F586" t="s">
        <v>2224</v>
      </c>
      <c r="G586" t="s">
        <v>94</v>
      </c>
      <c r="H586" t="s">
        <v>95</v>
      </c>
      <c r="J586">
        <v>2111111</v>
      </c>
      <c r="K586" t="str">
        <f t="shared" si="8"/>
        <v>01-01-2025</v>
      </c>
      <c r="L586" t="s">
        <v>2974</v>
      </c>
      <c r="M586" t="s">
        <v>2975</v>
      </c>
      <c r="N586">
        <v>1</v>
      </c>
      <c r="O586" t="s">
        <v>107</v>
      </c>
      <c r="P586" t="s">
        <v>415</v>
      </c>
      <c r="Q586" t="s">
        <v>100</v>
      </c>
      <c r="R586" t="s">
        <v>101</v>
      </c>
      <c r="T586">
        <v>0</v>
      </c>
      <c r="U586">
        <v>0</v>
      </c>
      <c r="V586">
        <v>0</v>
      </c>
      <c r="W586">
        <v>0</v>
      </c>
      <c r="X586">
        <v>2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</v>
      </c>
      <c r="AW586">
        <v>0</v>
      </c>
      <c r="AX586">
        <v>0</v>
      </c>
      <c r="AY586">
        <v>0</v>
      </c>
      <c r="AZ586">
        <v>0</v>
      </c>
      <c r="BA586">
        <v>0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BX586">
        <v>0</v>
      </c>
      <c r="BY586">
        <v>0</v>
      </c>
      <c r="CA586" t="s">
        <v>2095</v>
      </c>
      <c r="CB586" t="s">
        <v>5417</v>
      </c>
    </row>
    <row r="587" spans="1:80" x14ac:dyDescent="0.25">
      <c r="A587" t="s">
        <v>89</v>
      </c>
      <c r="B587" s="2" t="s">
        <v>2976</v>
      </c>
      <c r="C587" t="s">
        <v>2959</v>
      </c>
      <c r="D587" t="s">
        <v>2977</v>
      </c>
      <c r="E587" t="s">
        <v>2224</v>
      </c>
      <c r="F587" t="s">
        <v>2224</v>
      </c>
      <c r="G587" t="s">
        <v>94</v>
      </c>
      <c r="H587" t="s">
        <v>95</v>
      </c>
      <c r="J587">
        <v>2111111</v>
      </c>
      <c r="K587" t="str">
        <f t="shared" ref="K587:K650" si="9">VLOOKUP(B:B,CA:CB,2,0)</f>
        <v>01-01-2025</v>
      </c>
      <c r="L587" t="s">
        <v>2978</v>
      </c>
      <c r="M587" t="s">
        <v>2979</v>
      </c>
      <c r="N587">
        <v>1</v>
      </c>
      <c r="O587" t="s">
        <v>107</v>
      </c>
      <c r="P587" t="s">
        <v>415</v>
      </c>
      <c r="Q587" t="s">
        <v>100</v>
      </c>
      <c r="R587" t="s">
        <v>101</v>
      </c>
      <c r="T587">
        <v>0</v>
      </c>
      <c r="U587">
        <v>0</v>
      </c>
      <c r="V587">
        <v>0</v>
      </c>
      <c r="W587">
        <v>0</v>
      </c>
      <c r="X587">
        <v>1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BX587">
        <v>0</v>
      </c>
      <c r="BY587">
        <v>0</v>
      </c>
      <c r="CA587" t="s">
        <v>2106</v>
      </c>
      <c r="CB587" t="s">
        <v>5430</v>
      </c>
    </row>
    <row r="588" spans="1:80" x14ac:dyDescent="0.25">
      <c r="A588" t="s">
        <v>89</v>
      </c>
      <c r="B588" s="2" t="s">
        <v>2980</v>
      </c>
      <c r="C588" t="s">
        <v>2661</v>
      </c>
      <c r="D588" t="s">
        <v>2981</v>
      </c>
      <c r="E588" t="s">
        <v>2224</v>
      </c>
      <c r="F588" t="s">
        <v>2224</v>
      </c>
      <c r="G588" t="s">
        <v>94</v>
      </c>
      <c r="H588" t="s">
        <v>95</v>
      </c>
      <c r="J588">
        <v>2111111</v>
      </c>
      <c r="K588" t="str">
        <f t="shared" si="9"/>
        <v>01-01-2025</v>
      </c>
      <c r="L588" t="s">
        <v>2982</v>
      </c>
      <c r="M588" t="s">
        <v>2983</v>
      </c>
      <c r="N588">
        <v>1</v>
      </c>
      <c r="O588" t="s">
        <v>107</v>
      </c>
      <c r="P588" t="s">
        <v>415</v>
      </c>
      <c r="Q588" t="s">
        <v>100</v>
      </c>
      <c r="R588" t="s">
        <v>101</v>
      </c>
      <c r="T588">
        <v>0</v>
      </c>
      <c r="U588">
        <v>0</v>
      </c>
      <c r="V588">
        <v>0</v>
      </c>
      <c r="W588">
        <v>0</v>
      </c>
      <c r="X588">
        <v>1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BX588">
        <v>0</v>
      </c>
      <c r="BY588">
        <v>0</v>
      </c>
      <c r="CA588" t="s">
        <v>2028</v>
      </c>
      <c r="CB588" t="s">
        <v>5417</v>
      </c>
    </row>
    <row r="589" spans="1:80" x14ac:dyDescent="0.25">
      <c r="A589" t="s">
        <v>89</v>
      </c>
      <c r="B589" s="2" t="s">
        <v>2984</v>
      </c>
      <c r="C589" t="s">
        <v>2985</v>
      </c>
      <c r="D589" t="s">
        <v>2986</v>
      </c>
      <c r="E589" t="s">
        <v>2224</v>
      </c>
      <c r="F589" t="s">
        <v>2224</v>
      </c>
      <c r="G589" t="s">
        <v>94</v>
      </c>
      <c r="H589" t="s">
        <v>95</v>
      </c>
      <c r="J589">
        <v>2111111</v>
      </c>
      <c r="K589" t="str">
        <f t="shared" si="9"/>
        <v>01-01-2025</v>
      </c>
      <c r="L589" t="s">
        <v>2987</v>
      </c>
      <c r="M589" t="s">
        <v>2988</v>
      </c>
      <c r="N589">
        <v>1</v>
      </c>
      <c r="O589" t="s">
        <v>107</v>
      </c>
      <c r="P589" t="s">
        <v>415</v>
      </c>
      <c r="Q589" t="s">
        <v>100</v>
      </c>
      <c r="R589" t="s">
        <v>101</v>
      </c>
      <c r="T589">
        <v>0</v>
      </c>
      <c r="U589">
        <v>0</v>
      </c>
      <c r="V589">
        <v>0</v>
      </c>
      <c r="W589">
        <v>0</v>
      </c>
      <c r="X589">
        <v>1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BX589">
        <v>0</v>
      </c>
      <c r="BY589">
        <v>0</v>
      </c>
      <c r="CA589" t="s">
        <v>2033</v>
      </c>
      <c r="CB589" t="s">
        <v>5417</v>
      </c>
    </row>
    <row r="590" spans="1:80" x14ac:dyDescent="0.25">
      <c r="A590" t="s">
        <v>89</v>
      </c>
      <c r="B590" s="2" t="s">
        <v>2989</v>
      </c>
      <c r="C590" t="s">
        <v>2591</v>
      </c>
      <c r="D590" t="s">
        <v>2990</v>
      </c>
      <c r="E590" t="s">
        <v>2224</v>
      </c>
      <c r="F590" t="s">
        <v>2224</v>
      </c>
      <c r="G590" t="s">
        <v>94</v>
      </c>
      <c r="H590" t="s">
        <v>95</v>
      </c>
      <c r="J590">
        <v>2111111</v>
      </c>
      <c r="K590" t="str">
        <f t="shared" si="9"/>
        <v>01-01-2025</v>
      </c>
      <c r="L590" t="s">
        <v>2991</v>
      </c>
      <c r="M590" t="s">
        <v>2952</v>
      </c>
      <c r="N590">
        <v>1</v>
      </c>
      <c r="O590" t="s">
        <v>107</v>
      </c>
      <c r="P590" t="s">
        <v>415</v>
      </c>
      <c r="Q590" t="s">
        <v>100</v>
      </c>
      <c r="R590" t="s">
        <v>101</v>
      </c>
      <c r="T590">
        <v>0</v>
      </c>
      <c r="U590">
        <v>0</v>
      </c>
      <c r="V590">
        <v>0</v>
      </c>
      <c r="W590">
        <v>0</v>
      </c>
      <c r="X590">
        <v>1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8659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8659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8659</v>
      </c>
      <c r="BU590">
        <v>0</v>
      </c>
      <c r="BV590">
        <v>0</v>
      </c>
      <c r="BW590">
        <v>0</v>
      </c>
      <c r="BX590">
        <v>0</v>
      </c>
      <c r="BY590">
        <v>8659</v>
      </c>
      <c r="CA590" t="s">
        <v>2056</v>
      </c>
      <c r="CB590" t="s">
        <v>5417</v>
      </c>
    </row>
    <row r="591" spans="1:80" x14ac:dyDescent="0.25">
      <c r="A591" t="s">
        <v>89</v>
      </c>
      <c r="B591" s="2" t="s">
        <v>2992</v>
      </c>
      <c r="C591" t="s">
        <v>2316</v>
      </c>
      <c r="D591" t="s">
        <v>2993</v>
      </c>
      <c r="E591" t="s">
        <v>2224</v>
      </c>
      <c r="F591" t="s">
        <v>2224</v>
      </c>
      <c r="G591" t="s">
        <v>94</v>
      </c>
      <c r="H591" t="s">
        <v>95</v>
      </c>
      <c r="J591">
        <v>2111111</v>
      </c>
      <c r="K591" t="str">
        <f t="shared" si="9"/>
        <v>01-01-2025</v>
      </c>
      <c r="L591" t="s">
        <v>2994</v>
      </c>
      <c r="M591" t="s">
        <v>2995</v>
      </c>
      <c r="N591">
        <v>1</v>
      </c>
      <c r="O591" t="s">
        <v>107</v>
      </c>
      <c r="P591" t="s">
        <v>415</v>
      </c>
      <c r="Q591" t="s">
        <v>100</v>
      </c>
      <c r="R591" t="s">
        <v>101</v>
      </c>
      <c r="T591">
        <v>0</v>
      </c>
      <c r="U591">
        <v>0</v>
      </c>
      <c r="V591">
        <v>0</v>
      </c>
      <c r="W591">
        <v>0</v>
      </c>
      <c r="X591">
        <v>1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BX591">
        <v>0</v>
      </c>
      <c r="BY591">
        <v>0</v>
      </c>
      <c r="CA591" t="s">
        <v>2113</v>
      </c>
      <c r="CB591" t="s">
        <v>5417</v>
      </c>
    </row>
    <row r="592" spans="1:80" x14ac:dyDescent="0.25">
      <c r="A592" t="s">
        <v>89</v>
      </c>
      <c r="B592" s="2" t="s">
        <v>2996</v>
      </c>
      <c r="C592" t="s">
        <v>2591</v>
      </c>
      <c r="D592" t="s">
        <v>2997</v>
      </c>
      <c r="E592" t="s">
        <v>2224</v>
      </c>
      <c r="F592" t="s">
        <v>2224</v>
      </c>
      <c r="G592" t="s">
        <v>94</v>
      </c>
      <c r="H592" t="s">
        <v>95</v>
      </c>
      <c r="J592">
        <v>2111111</v>
      </c>
      <c r="K592" t="str">
        <f t="shared" si="9"/>
        <v>01-01-2025</v>
      </c>
      <c r="L592" t="s">
        <v>447</v>
      </c>
      <c r="M592" t="s">
        <v>2998</v>
      </c>
      <c r="N592">
        <v>1</v>
      </c>
      <c r="O592" t="s">
        <v>107</v>
      </c>
      <c r="P592" t="s">
        <v>415</v>
      </c>
      <c r="Q592" t="s">
        <v>100</v>
      </c>
      <c r="R592" t="s">
        <v>101</v>
      </c>
      <c r="T592">
        <v>0</v>
      </c>
      <c r="U592">
        <v>0</v>
      </c>
      <c r="V592">
        <v>0</v>
      </c>
      <c r="W592">
        <v>0</v>
      </c>
      <c r="X592">
        <v>1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0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BX592">
        <v>0</v>
      </c>
      <c r="BY592">
        <v>0</v>
      </c>
      <c r="CA592" t="s">
        <v>2142</v>
      </c>
      <c r="CB592" t="s">
        <v>5417</v>
      </c>
    </row>
    <row r="593" spans="1:80" x14ac:dyDescent="0.25">
      <c r="A593" t="s">
        <v>89</v>
      </c>
      <c r="B593" s="2" t="s">
        <v>2999</v>
      </c>
      <c r="C593" t="s">
        <v>3000</v>
      </c>
      <c r="D593" t="s">
        <v>3001</v>
      </c>
      <c r="E593" t="s">
        <v>2224</v>
      </c>
      <c r="F593" t="s">
        <v>2224</v>
      </c>
      <c r="G593" t="s">
        <v>94</v>
      </c>
      <c r="H593" t="s">
        <v>95</v>
      </c>
      <c r="J593">
        <v>2111111</v>
      </c>
      <c r="K593" t="str">
        <f t="shared" si="9"/>
        <v>01-01-2025</v>
      </c>
      <c r="L593" t="s">
        <v>3002</v>
      </c>
      <c r="M593" t="s">
        <v>3003</v>
      </c>
      <c r="N593">
        <v>1</v>
      </c>
      <c r="O593" t="s">
        <v>107</v>
      </c>
      <c r="P593" t="s">
        <v>415</v>
      </c>
      <c r="Q593" t="s">
        <v>100</v>
      </c>
      <c r="R593" t="s">
        <v>101</v>
      </c>
      <c r="T593">
        <v>0</v>
      </c>
      <c r="U593">
        <v>0</v>
      </c>
      <c r="V593">
        <v>0</v>
      </c>
      <c r="W593">
        <v>0</v>
      </c>
      <c r="X593">
        <v>1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</v>
      </c>
      <c r="AW593">
        <v>0</v>
      </c>
      <c r="AX593">
        <v>0</v>
      </c>
      <c r="AY593">
        <v>0</v>
      </c>
      <c r="AZ593">
        <v>0</v>
      </c>
      <c r="BA593">
        <v>0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BX593">
        <v>0</v>
      </c>
      <c r="BY593">
        <v>0</v>
      </c>
      <c r="CA593" t="s">
        <v>5537</v>
      </c>
      <c r="CB593" t="s">
        <v>5431</v>
      </c>
    </row>
    <row r="594" spans="1:80" x14ac:dyDescent="0.25">
      <c r="A594" t="s">
        <v>89</v>
      </c>
      <c r="B594" s="2" t="s">
        <v>3004</v>
      </c>
      <c r="C594" t="s">
        <v>3005</v>
      </c>
      <c r="D594" t="s">
        <v>3006</v>
      </c>
      <c r="E594" t="s">
        <v>2224</v>
      </c>
      <c r="F594" t="s">
        <v>2224</v>
      </c>
      <c r="G594" t="s">
        <v>94</v>
      </c>
      <c r="H594" t="s">
        <v>95</v>
      </c>
      <c r="J594">
        <v>2111111</v>
      </c>
      <c r="K594" t="str">
        <f t="shared" si="9"/>
        <v>01-01-2025</v>
      </c>
      <c r="L594" t="s">
        <v>3007</v>
      </c>
      <c r="M594" t="s">
        <v>3008</v>
      </c>
      <c r="N594">
        <v>1</v>
      </c>
      <c r="O594" t="s">
        <v>107</v>
      </c>
      <c r="P594" t="s">
        <v>415</v>
      </c>
      <c r="Q594" t="s">
        <v>100</v>
      </c>
      <c r="R594" t="s">
        <v>101</v>
      </c>
      <c r="T594">
        <v>0</v>
      </c>
      <c r="U594">
        <v>0</v>
      </c>
      <c r="V594">
        <v>0</v>
      </c>
      <c r="W594">
        <v>0</v>
      </c>
      <c r="X594">
        <v>2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BX594">
        <v>0</v>
      </c>
      <c r="BY594">
        <v>0</v>
      </c>
      <c r="CA594" t="s">
        <v>2125</v>
      </c>
      <c r="CB594" t="s">
        <v>5417</v>
      </c>
    </row>
    <row r="595" spans="1:80" x14ac:dyDescent="0.25">
      <c r="A595" t="s">
        <v>89</v>
      </c>
      <c r="B595" s="2" t="s">
        <v>3009</v>
      </c>
      <c r="C595" t="s">
        <v>2478</v>
      </c>
      <c r="D595" t="s">
        <v>3010</v>
      </c>
      <c r="E595" t="s">
        <v>2224</v>
      </c>
      <c r="F595" t="s">
        <v>2224</v>
      </c>
      <c r="G595" t="s">
        <v>94</v>
      </c>
      <c r="H595" t="s">
        <v>95</v>
      </c>
      <c r="J595">
        <v>2111111</v>
      </c>
      <c r="K595" t="str">
        <f t="shared" si="9"/>
        <v>01-01-2025</v>
      </c>
      <c r="L595" t="s">
        <v>3011</v>
      </c>
      <c r="M595" t="s">
        <v>3012</v>
      </c>
      <c r="N595">
        <v>1</v>
      </c>
      <c r="O595" t="s">
        <v>107</v>
      </c>
      <c r="P595" t="s">
        <v>415</v>
      </c>
      <c r="Q595" t="s">
        <v>100</v>
      </c>
      <c r="R595" t="s">
        <v>101</v>
      </c>
      <c r="T595">
        <v>0</v>
      </c>
      <c r="U595">
        <v>0</v>
      </c>
      <c r="V595">
        <v>0</v>
      </c>
      <c r="W595">
        <v>0</v>
      </c>
      <c r="X595">
        <v>1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BX595">
        <v>0</v>
      </c>
      <c r="BY595">
        <v>0</v>
      </c>
      <c r="CA595" t="s">
        <v>2194</v>
      </c>
      <c r="CB595" t="s">
        <v>5417</v>
      </c>
    </row>
    <row r="596" spans="1:80" hidden="1" x14ac:dyDescent="0.25">
      <c r="A596" t="s">
        <v>89</v>
      </c>
      <c r="B596" t="s">
        <v>3013</v>
      </c>
      <c r="C596" t="s">
        <v>2751</v>
      </c>
      <c r="D596" t="s">
        <v>3014</v>
      </c>
      <c r="E596" t="s">
        <v>2224</v>
      </c>
      <c r="F596" t="s">
        <v>2224</v>
      </c>
      <c r="G596" t="s">
        <v>94</v>
      </c>
      <c r="H596" t="s">
        <v>95</v>
      </c>
      <c r="J596">
        <v>2111124</v>
      </c>
      <c r="K596" t="str">
        <f t="shared" si="9"/>
        <v>29-09-2025</v>
      </c>
      <c r="L596" t="s">
        <v>3015</v>
      </c>
      <c r="M596" t="s">
        <v>3016</v>
      </c>
      <c r="N596">
        <v>10</v>
      </c>
      <c r="O596" t="s">
        <v>107</v>
      </c>
      <c r="P596" t="s">
        <v>3017</v>
      </c>
      <c r="Q596" t="s">
        <v>261</v>
      </c>
      <c r="R596" t="s">
        <v>101</v>
      </c>
      <c r="T596">
        <v>0</v>
      </c>
      <c r="U596">
        <v>0</v>
      </c>
      <c r="V596">
        <v>0</v>
      </c>
      <c r="W596">
        <v>0</v>
      </c>
      <c r="X596">
        <v>1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365.37</v>
      </c>
      <c r="AJ596">
        <v>0</v>
      </c>
      <c r="AK596">
        <v>0</v>
      </c>
      <c r="AL596">
        <v>0</v>
      </c>
      <c r="AM596">
        <v>23.63</v>
      </c>
      <c r="AN596">
        <v>9</v>
      </c>
      <c r="AO596">
        <v>398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365.37</v>
      </c>
      <c r="BU596">
        <v>0</v>
      </c>
      <c r="BV596">
        <v>23.63</v>
      </c>
      <c r="BW596">
        <v>0</v>
      </c>
      <c r="BX596">
        <v>9</v>
      </c>
      <c r="BY596">
        <v>398</v>
      </c>
      <c r="CA596" t="s">
        <v>2187</v>
      </c>
      <c r="CB596" t="s">
        <v>5417</v>
      </c>
    </row>
    <row r="597" spans="1:80" x14ac:dyDescent="0.25">
      <c r="A597" t="s">
        <v>89</v>
      </c>
      <c r="B597" s="2" t="s">
        <v>3018</v>
      </c>
      <c r="C597" t="s">
        <v>3019</v>
      </c>
      <c r="D597" t="s">
        <v>3020</v>
      </c>
      <c r="E597" t="s">
        <v>2224</v>
      </c>
      <c r="F597" t="s">
        <v>2224</v>
      </c>
      <c r="G597" t="s">
        <v>94</v>
      </c>
      <c r="H597" t="s">
        <v>95</v>
      </c>
      <c r="J597">
        <v>2111111</v>
      </c>
      <c r="K597" t="str">
        <f t="shared" si="9"/>
        <v>01-01-2025</v>
      </c>
      <c r="L597" t="s">
        <v>3021</v>
      </c>
      <c r="M597" t="s">
        <v>3022</v>
      </c>
      <c r="N597">
        <v>4</v>
      </c>
      <c r="O597" t="s">
        <v>107</v>
      </c>
      <c r="P597" t="s">
        <v>280</v>
      </c>
      <c r="Q597" t="s">
        <v>261</v>
      </c>
      <c r="R597" t="s">
        <v>101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BX597">
        <v>0</v>
      </c>
      <c r="BY597">
        <v>0</v>
      </c>
      <c r="CA597" t="s">
        <v>5535</v>
      </c>
    </row>
    <row r="598" spans="1:80" x14ac:dyDescent="0.25">
      <c r="A598" t="s">
        <v>89</v>
      </c>
      <c r="B598" s="2" t="s">
        <v>3023</v>
      </c>
      <c r="C598" t="s">
        <v>3024</v>
      </c>
      <c r="D598" t="s">
        <v>3025</v>
      </c>
      <c r="E598" t="s">
        <v>2224</v>
      </c>
      <c r="F598" t="s">
        <v>2224</v>
      </c>
      <c r="G598" t="s">
        <v>94</v>
      </c>
      <c r="H598" t="s">
        <v>95</v>
      </c>
      <c r="J598">
        <v>2111111</v>
      </c>
      <c r="K598" t="str">
        <f t="shared" si="9"/>
        <v>01-01-2025</v>
      </c>
      <c r="L598" t="s">
        <v>3026</v>
      </c>
      <c r="M598" t="s">
        <v>3027</v>
      </c>
      <c r="N598">
        <v>1</v>
      </c>
      <c r="O598" t="s">
        <v>107</v>
      </c>
      <c r="P598" t="s">
        <v>2167</v>
      </c>
      <c r="Q598" t="s">
        <v>261</v>
      </c>
      <c r="R598" t="s">
        <v>101</v>
      </c>
      <c r="T598">
        <v>0</v>
      </c>
      <c r="U598">
        <v>0</v>
      </c>
      <c r="V598">
        <v>0</v>
      </c>
      <c r="W598">
        <v>0</v>
      </c>
      <c r="X598">
        <v>2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</v>
      </c>
      <c r="AW598">
        <v>0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BX598">
        <v>0</v>
      </c>
      <c r="BY598">
        <v>0</v>
      </c>
      <c r="CA598" t="s">
        <v>5538</v>
      </c>
      <c r="CB598" t="s">
        <v>5425</v>
      </c>
    </row>
    <row r="599" spans="1:80" x14ac:dyDescent="0.25">
      <c r="A599" t="s">
        <v>89</v>
      </c>
      <c r="B599" s="2" t="s">
        <v>3028</v>
      </c>
      <c r="C599" t="s">
        <v>2250</v>
      </c>
      <c r="D599" t="s">
        <v>3029</v>
      </c>
      <c r="E599" t="s">
        <v>2224</v>
      </c>
      <c r="F599" t="s">
        <v>2224</v>
      </c>
      <c r="G599" t="s">
        <v>94</v>
      </c>
      <c r="H599" t="s">
        <v>95</v>
      </c>
      <c r="J599">
        <v>2111113</v>
      </c>
      <c r="K599" t="str">
        <f t="shared" si="9"/>
        <v>01-01-2025</v>
      </c>
      <c r="L599" t="s">
        <v>3030</v>
      </c>
      <c r="M599" t="s">
        <v>3031</v>
      </c>
      <c r="N599">
        <v>1</v>
      </c>
      <c r="O599" t="s">
        <v>107</v>
      </c>
      <c r="P599" t="s">
        <v>333</v>
      </c>
      <c r="Q599" t="s">
        <v>261</v>
      </c>
      <c r="R599" t="s">
        <v>101</v>
      </c>
      <c r="T599">
        <v>0</v>
      </c>
      <c r="U599">
        <v>0</v>
      </c>
      <c r="V599">
        <v>0</v>
      </c>
      <c r="W599">
        <v>0</v>
      </c>
      <c r="X599">
        <v>1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BX599">
        <v>0</v>
      </c>
      <c r="BY599">
        <v>0</v>
      </c>
      <c r="CA599" t="s">
        <v>5538</v>
      </c>
      <c r="CB599" t="s">
        <v>5425</v>
      </c>
    </row>
    <row r="600" spans="1:80" x14ac:dyDescent="0.25">
      <c r="A600" t="s">
        <v>89</v>
      </c>
      <c r="B600" s="2" t="s">
        <v>3032</v>
      </c>
      <c r="C600" t="s">
        <v>2445</v>
      </c>
      <c r="D600" t="s">
        <v>3033</v>
      </c>
      <c r="E600" t="s">
        <v>2224</v>
      </c>
      <c r="F600" t="s">
        <v>2224</v>
      </c>
      <c r="G600" t="s">
        <v>94</v>
      </c>
      <c r="H600" t="s">
        <v>95</v>
      </c>
      <c r="J600">
        <v>2111111</v>
      </c>
      <c r="K600" t="str">
        <f t="shared" si="9"/>
        <v>01-01-2025</v>
      </c>
      <c r="L600" t="s">
        <v>3034</v>
      </c>
      <c r="M600" t="s">
        <v>3035</v>
      </c>
      <c r="N600">
        <v>1</v>
      </c>
      <c r="O600" t="s">
        <v>107</v>
      </c>
      <c r="P600" t="s">
        <v>280</v>
      </c>
      <c r="Q600" t="s">
        <v>261</v>
      </c>
      <c r="R600" t="s">
        <v>101</v>
      </c>
      <c r="T600">
        <v>0</v>
      </c>
      <c r="U600">
        <v>0</v>
      </c>
      <c r="V600">
        <v>0</v>
      </c>
      <c r="W600">
        <v>0</v>
      </c>
      <c r="X600">
        <v>1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BX600">
        <v>0</v>
      </c>
      <c r="BY600">
        <v>0</v>
      </c>
      <c r="CA600" t="s">
        <v>5537</v>
      </c>
    </row>
    <row r="601" spans="1:80" hidden="1" x14ac:dyDescent="0.25">
      <c r="A601" t="s">
        <v>89</v>
      </c>
      <c r="B601" t="s">
        <v>3036</v>
      </c>
      <c r="C601" t="s">
        <v>3037</v>
      </c>
      <c r="D601" t="s">
        <v>3038</v>
      </c>
      <c r="E601" t="s">
        <v>2224</v>
      </c>
      <c r="F601" t="s">
        <v>2224</v>
      </c>
      <c r="G601" t="s">
        <v>94</v>
      </c>
      <c r="H601" t="s">
        <v>95</v>
      </c>
      <c r="J601">
        <v>2111124</v>
      </c>
      <c r="K601" t="str">
        <f t="shared" si="9"/>
        <v>23-05-2025</v>
      </c>
      <c r="L601" t="s">
        <v>3039</v>
      </c>
      <c r="M601" t="s">
        <v>3040</v>
      </c>
      <c r="N601">
        <v>10</v>
      </c>
      <c r="O601" t="s">
        <v>107</v>
      </c>
      <c r="P601" t="s">
        <v>3017</v>
      </c>
      <c r="Q601" t="s">
        <v>261</v>
      </c>
      <c r="R601" t="s">
        <v>101</v>
      </c>
      <c r="T601">
        <v>0</v>
      </c>
      <c r="U601">
        <v>0</v>
      </c>
      <c r="V601">
        <v>0</v>
      </c>
      <c r="W601">
        <v>0</v>
      </c>
      <c r="X601">
        <v>2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8118.9</v>
      </c>
      <c r="AJ601">
        <v>0</v>
      </c>
      <c r="AK601">
        <v>198.53</v>
      </c>
      <c r="AL601">
        <v>0</v>
      </c>
      <c r="AM601">
        <v>438.17</v>
      </c>
      <c r="AN601">
        <v>23.4</v>
      </c>
      <c r="AO601">
        <v>8779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8118.9</v>
      </c>
      <c r="BU601">
        <v>198.53</v>
      </c>
      <c r="BV601">
        <v>438.17</v>
      </c>
      <c r="BW601">
        <v>0</v>
      </c>
      <c r="BX601">
        <v>23.4</v>
      </c>
      <c r="BY601">
        <v>8779</v>
      </c>
      <c r="CA601" t="s">
        <v>2215</v>
      </c>
      <c r="CB601" t="s">
        <v>5417</v>
      </c>
    </row>
    <row r="602" spans="1:80" hidden="1" x14ac:dyDescent="0.25">
      <c r="A602" t="s">
        <v>89</v>
      </c>
      <c r="B602" t="s">
        <v>3041</v>
      </c>
      <c r="C602" t="s">
        <v>3042</v>
      </c>
      <c r="D602" t="s">
        <v>3043</v>
      </c>
      <c r="E602" t="s">
        <v>2224</v>
      </c>
      <c r="F602" t="s">
        <v>2224</v>
      </c>
      <c r="G602" t="s">
        <v>94</v>
      </c>
      <c r="H602" t="s">
        <v>95</v>
      </c>
      <c r="J602">
        <v>2111124</v>
      </c>
      <c r="K602">
        <f t="shared" si="9"/>
        <v>0</v>
      </c>
      <c r="L602" t="s">
        <v>3044</v>
      </c>
      <c r="M602" t="s">
        <v>3045</v>
      </c>
      <c r="N602">
        <v>10</v>
      </c>
      <c r="O602" t="s">
        <v>107</v>
      </c>
      <c r="P602" t="s">
        <v>3017</v>
      </c>
      <c r="Q602" t="s">
        <v>261</v>
      </c>
      <c r="R602" t="s">
        <v>101</v>
      </c>
      <c r="T602">
        <v>0</v>
      </c>
      <c r="U602">
        <v>0</v>
      </c>
      <c r="V602">
        <v>0</v>
      </c>
      <c r="W602">
        <v>0</v>
      </c>
      <c r="X602">
        <v>1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2252.3200000000002</v>
      </c>
      <c r="AJ602">
        <v>0</v>
      </c>
      <c r="AK602">
        <v>52.94</v>
      </c>
      <c r="AL602">
        <v>0</v>
      </c>
      <c r="AM602">
        <v>84.1</v>
      </c>
      <c r="AN602">
        <v>53.64</v>
      </c>
      <c r="AO602">
        <v>2443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2252.3200000000002</v>
      </c>
      <c r="BU602">
        <v>52.94</v>
      </c>
      <c r="BV602">
        <v>84.1</v>
      </c>
      <c r="BW602">
        <v>0</v>
      </c>
      <c r="BX602">
        <v>53.64</v>
      </c>
      <c r="BY602">
        <v>2443</v>
      </c>
      <c r="CA602" t="s">
        <v>2201</v>
      </c>
      <c r="CB602" t="s">
        <v>5417</v>
      </c>
    </row>
    <row r="603" spans="1:80" hidden="1" x14ac:dyDescent="0.25">
      <c r="A603" t="s">
        <v>89</v>
      </c>
      <c r="B603" t="s">
        <v>3046</v>
      </c>
      <c r="C603" t="s">
        <v>3047</v>
      </c>
      <c r="D603" t="s">
        <v>3048</v>
      </c>
      <c r="E603" t="s">
        <v>2224</v>
      </c>
      <c r="F603" t="s">
        <v>2224</v>
      </c>
      <c r="G603" t="s">
        <v>94</v>
      </c>
      <c r="H603" t="s">
        <v>95</v>
      </c>
      <c r="J603">
        <v>2111111</v>
      </c>
      <c r="K603" t="str">
        <f t="shared" si="9"/>
        <v>11-06-2025</v>
      </c>
      <c r="L603" t="s">
        <v>3049</v>
      </c>
      <c r="M603" t="s">
        <v>3050</v>
      </c>
      <c r="N603">
        <v>4</v>
      </c>
      <c r="O603" t="s">
        <v>107</v>
      </c>
      <c r="P603" t="s">
        <v>280</v>
      </c>
      <c r="Q603" t="s">
        <v>261</v>
      </c>
      <c r="R603" t="s">
        <v>101</v>
      </c>
      <c r="T603">
        <v>0</v>
      </c>
      <c r="U603">
        <v>0</v>
      </c>
      <c r="V603">
        <v>0</v>
      </c>
      <c r="W603">
        <v>0</v>
      </c>
      <c r="X603">
        <v>1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3996.09</v>
      </c>
      <c r="AJ603">
        <v>0</v>
      </c>
      <c r="AK603">
        <v>123.38</v>
      </c>
      <c r="AL603">
        <v>0</v>
      </c>
      <c r="AM603">
        <v>167.81</v>
      </c>
      <c r="AN603">
        <v>36.72</v>
      </c>
      <c r="AO603">
        <v>4324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3996.09</v>
      </c>
      <c r="BU603">
        <v>123.38</v>
      </c>
      <c r="BV603">
        <v>167.81</v>
      </c>
      <c r="BW603">
        <v>0</v>
      </c>
      <c r="BX603">
        <v>36.72</v>
      </c>
      <c r="BY603">
        <v>4324</v>
      </c>
      <c r="CA603" t="s">
        <v>2209</v>
      </c>
      <c r="CB603" t="s">
        <v>5417</v>
      </c>
    </row>
    <row r="604" spans="1:80" hidden="1" x14ac:dyDescent="0.25">
      <c r="A604" t="s">
        <v>89</v>
      </c>
      <c r="B604" t="s">
        <v>3051</v>
      </c>
      <c r="C604" t="s">
        <v>3052</v>
      </c>
      <c r="D604" t="s">
        <v>3053</v>
      </c>
      <c r="E604" t="s">
        <v>2224</v>
      </c>
      <c r="F604" t="s">
        <v>2224</v>
      </c>
      <c r="G604" t="s">
        <v>94</v>
      </c>
      <c r="H604" t="s">
        <v>95</v>
      </c>
      <c r="J604">
        <v>2111124</v>
      </c>
      <c r="K604">
        <f t="shared" si="9"/>
        <v>0</v>
      </c>
      <c r="L604" t="s">
        <v>3054</v>
      </c>
      <c r="M604" t="s">
        <v>3055</v>
      </c>
      <c r="N604">
        <v>9</v>
      </c>
      <c r="O604" t="s">
        <v>107</v>
      </c>
      <c r="P604" t="s">
        <v>2167</v>
      </c>
      <c r="Q604" t="s">
        <v>261</v>
      </c>
      <c r="R604" t="s">
        <v>101</v>
      </c>
      <c r="T604">
        <v>0</v>
      </c>
      <c r="U604">
        <v>0</v>
      </c>
      <c r="V604">
        <v>0</v>
      </c>
      <c r="W604">
        <v>0</v>
      </c>
      <c r="X604">
        <v>2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-4505.96</v>
      </c>
      <c r="AJ604">
        <v>0</v>
      </c>
      <c r="AK604">
        <v>0</v>
      </c>
      <c r="AL604">
        <v>0</v>
      </c>
      <c r="AM604">
        <v>514.63</v>
      </c>
      <c r="AN604">
        <v>138.33000000000001</v>
      </c>
      <c r="AO604">
        <v>-3853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-4505.96</v>
      </c>
      <c r="BU604">
        <v>0</v>
      </c>
      <c r="BV604">
        <v>514.63</v>
      </c>
      <c r="BW604">
        <v>0</v>
      </c>
      <c r="BX604">
        <v>138.33000000000001</v>
      </c>
      <c r="BY604">
        <v>-3853</v>
      </c>
      <c r="CA604" t="s">
        <v>2212</v>
      </c>
      <c r="CB604" t="s">
        <v>5417</v>
      </c>
    </row>
    <row r="605" spans="1:80" hidden="1" x14ac:dyDescent="0.25">
      <c r="A605" t="s">
        <v>89</v>
      </c>
      <c r="B605" t="s">
        <v>3056</v>
      </c>
      <c r="C605" t="s">
        <v>2751</v>
      </c>
      <c r="D605" t="s">
        <v>3057</v>
      </c>
      <c r="E605" t="s">
        <v>2224</v>
      </c>
      <c r="F605" t="s">
        <v>2224</v>
      </c>
      <c r="G605" t="s">
        <v>94</v>
      </c>
      <c r="H605" t="s">
        <v>95</v>
      </c>
      <c r="J605">
        <v>2111124</v>
      </c>
      <c r="K605" t="str">
        <f t="shared" si="9"/>
        <v>29-09-2025</v>
      </c>
      <c r="L605" t="s">
        <v>3058</v>
      </c>
      <c r="M605" t="s">
        <v>3059</v>
      </c>
      <c r="N605">
        <v>9</v>
      </c>
      <c r="O605" t="s">
        <v>107</v>
      </c>
      <c r="P605" t="s">
        <v>2167</v>
      </c>
      <c r="Q605" t="s">
        <v>261</v>
      </c>
      <c r="R605" t="s">
        <v>101</v>
      </c>
      <c r="T605">
        <v>0</v>
      </c>
      <c r="U605">
        <v>0</v>
      </c>
      <c r="V605">
        <v>0</v>
      </c>
      <c r="W605">
        <v>0</v>
      </c>
      <c r="X605">
        <v>1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270.82</v>
      </c>
      <c r="AJ605">
        <v>0</v>
      </c>
      <c r="AK605">
        <v>0</v>
      </c>
      <c r="AL605">
        <v>0</v>
      </c>
      <c r="AM605">
        <v>16.059999999999999</v>
      </c>
      <c r="AN605">
        <v>6.12</v>
      </c>
      <c r="AO605">
        <v>293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270.82</v>
      </c>
      <c r="BU605">
        <v>0</v>
      </c>
      <c r="BV605">
        <v>16.059999999999999</v>
      </c>
      <c r="BW605">
        <v>0</v>
      </c>
      <c r="BX605">
        <v>6.12</v>
      </c>
      <c r="BY605">
        <v>293</v>
      </c>
      <c r="CA605" t="s">
        <v>2366</v>
      </c>
      <c r="CB605" t="s">
        <v>5417</v>
      </c>
    </row>
    <row r="606" spans="1:80" x14ac:dyDescent="0.25">
      <c r="A606" t="s">
        <v>89</v>
      </c>
      <c r="B606" s="2" t="s">
        <v>3060</v>
      </c>
      <c r="C606" t="s">
        <v>3061</v>
      </c>
      <c r="D606" t="s">
        <v>3062</v>
      </c>
      <c r="E606" t="s">
        <v>2224</v>
      </c>
      <c r="F606" t="s">
        <v>2224</v>
      </c>
      <c r="G606" t="s">
        <v>94</v>
      </c>
      <c r="H606" t="s">
        <v>95</v>
      </c>
      <c r="J606">
        <v>2111109</v>
      </c>
      <c r="K606" t="str">
        <f t="shared" si="9"/>
        <v>01-01-2025</v>
      </c>
      <c r="L606" t="s">
        <v>3063</v>
      </c>
      <c r="M606" t="s">
        <v>3064</v>
      </c>
      <c r="N606">
        <v>14</v>
      </c>
      <c r="O606" t="s">
        <v>204</v>
      </c>
      <c r="P606" t="s">
        <v>2437</v>
      </c>
      <c r="Q606" t="s">
        <v>206</v>
      </c>
      <c r="R606" t="s">
        <v>130</v>
      </c>
      <c r="T606">
        <v>0</v>
      </c>
      <c r="U606">
        <v>0</v>
      </c>
      <c r="V606">
        <v>0</v>
      </c>
      <c r="W606">
        <v>0</v>
      </c>
      <c r="X606">
        <v>3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BX606">
        <v>0</v>
      </c>
      <c r="BY606">
        <v>0</v>
      </c>
      <c r="CA606" t="s">
        <v>2274</v>
      </c>
    </row>
    <row r="607" spans="1:80" x14ac:dyDescent="0.25">
      <c r="A607" t="s">
        <v>89</v>
      </c>
      <c r="B607" s="2" t="s">
        <v>3065</v>
      </c>
      <c r="C607" t="s">
        <v>3066</v>
      </c>
      <c r="D607" t="s">
        <v>3067</v>
      </c>
      <c r="E607" t="s">
        <v>2224</v>
      </c>
      <c r="F607" t="s">
        <v>2224</v>
      </c>
      <c r="G607" t="s">
        <v>94</v>
      </c>
      <c r="H607" t="s">
        <v>95</v>
      </c>
      <c r="J607">
        <v>2111109</v>
      </c>
      <c r="K607" t="str">
        <f t="shared" si="9"/>
        <v>01-01-2025</v>
      </c>
      <c r="L607" t="s">
        <v>3068</v>
      </c>
      <c r="M607" t="s">
        <v>3069</v>
      </c>
      <c r="N607">
        <v>14</v>
      </c>
      <c r="O607" t="s">
        <v>204</v>
      </c>
      <c r="P607" t="s">
        <v>2437</v>
      </c>
      <c r="Q607" t="s">
        <v>206</v>
      </c>
      <c r="R607" t="s">
        <v>130</v>
      </c>
      <c r="T607">
        <v>0</v>
      </c>
      <c r="U607">
        <v>0</v>
      </c>
      <c r="V607">
        <v>0</v>
      </c>
      <c r="W607">
        <v>0</v>
      </c>
      <c r="X607">
        <v>1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BX607">
        <v>0</v>
      </c>
      <c r="BY607">
        <v>0</v>
      </c>
      <c r="CA607" t="s">
        <v>2332</v>
      </c>
      <c r="CB607" t="s">
        <v>5417</v>
      </c>
    </row>
    <row r="608" spans="1:80" x14ac:dyDescent="0.25">
      <c r="A608" t="s">
        <v>89</v>
      </c>
      <c r="B608" s="2" t="s">
        <v>3070</v>
      </c>
      <c r="C608" t="s">
        <v>2311</v>
      </c>
      <c r="D608" t="s">
        <v>3071</v>
      </c>
      <c r="E608" t="s">
        <v>2224</v>
      </c>
      <c r="F608" t="s">
        <v>2224</v>
      </c>
      <c r="G608" t="s">
        <v>94</v>
      </c>
      <c r="H608" t="s">
        <v>95</v>
      </c>
      <c r="J608">
        <v>2111109</v>
      </c>
      <c r="K608" t="str">
        <f t="shared" si="9"/>
        <v>01-01-2025</v>
      </c>
      <c r="L608" t="s">
        <v>3072</v>
      </c>
      <c r="M608" t="s">
        <v>3073</v>
      </c>
      <c r="N608">
        <v>14</v>
      </c>
      <c r="O608" t="s">
        <v>204</v>
      </c>
      <c r="P608" t="s">
        <v>2437</v>
      </c>
      <c r="Q608" t="s">
        <v>206</v>
      </c>
      <c r="R608" t="s">
        <v>130</v>
      </c>
      <c r="T608">
        <v>0</v>
      </c>
      <c r="U608">
        <v>0</v>
      </c>
      <c r="V608">
        <v>0</v>
      </c>
      <c r="W608">
        <v>0</v>
      </c>
      <c r="X608">
        <v>3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BX608">
        <v>0</v>
      </c>
      <c r="BY608">
        <v>0</v>
      </c>
      <c r="CA608" t="s">
        <v>3494</v>
      </c>
      <c r="CB608" t="s">
        <v>5417</v>
      </c>
    </row>
    <row r="609" spans="1:80" x14ac:dyDescent="0.25">
      <c r="A609" t="s">
        <v>89</v>
      </c>
      <c r="B609" s="2" t="s">
        <v>3074</v>
      </c>
      <c r="C609" t="s">
        <v>2498</v>
      </c>
      <c r="D609" t="s">
        <v>3075</v>
      </c>
      <c r="E609" t="s">
        <v>2224</v>
      </c>
      <c r="F609" t="s">
        <v>2224</v>
      </c>
      <c r="G609" t="s">
        <v>94</v>
      </c>
      <c r="H609" t="s">
        <v>95</v>
      </c>
      <c r="J609">
        <v>2111109</v>
      </c>
      <c r="K609" t="str">
        <f t="shared" si="9"/>
        <v>01-01-2025</v>
      </c>
      <c r="L609" t="s">
        <v>3076</v>
      </c>
      <c r="M609" t="s">
        <v>3077</v>
      </c>
      <c r="N609">
        <v>14</v>
      </c>
      <c r="O609" t="s">
        <v>204</v>
      </c>
      <c r="P609" t="s">
        <v>2437</v>
      </c>
      <c r="Q609" t="s">
        <v>206</v>
      </c>
      <c r="R609" t="s">
        <v>130</v>
      </c>
      <c r="T609">
        <v>0</v>
      </c>
      <c r="U609">
        <v>0</v>
      </c>
      <c r="V609">
        <v>0</v>
      </c>
      <c r="W609">
        <v>0</v>
      </c>
      <c r="X609">
        <v>1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BX609">
        <v>0</v>
      </c>
      <c r="BY609">
        <v>0</v>
      </c>
      <c r="CA609" t="s">
        <v>3513</v>
      </c>
      <c r="CB609" t="s">
        <v>5417</v>
      </c>
    </row>
    <row r="610" spans="1:80" x14ac:dyDescent="0.25">
      <c r="A610" t="s">
        <v>89</v>
      </c>
      <c r="B610" s="2" t="s">
        <v>3078</v>
      </c>
      <c r="C610" t="s">
        <v>2814</v>
      </c>
      <c r="D610" t="s">
        <v>3079</v>
      </c>
      <c r="E610" t="s">
        <v>2224</v>
      </c>
      <c r="F610" t="s">
        <v>2224</v>
      </c>
      <c r="G610" t="s">
        <v>94</v>
      </c>
      <c r="H610" t="s">
        <v>95</v>
      </c>
      <c r="J610">
        <v>2111109</v>
      </c>
      <c r="K610" t="str">
        <f t="shared" si="9"/>
        <v>01-01-2025</v>
      </c>
      <c r="L610" t="s">
        <v>3080</v>
      </c>
      <c r="M610" t="s">
        <v>3081</v>
      </c>
      <c r="N610">
        <v>14</v>
      </c>
      <c r="O610" t="s">
        <v>204</v>
      </c>
      <c r="P610" t="s">
        <v>2437</v>
      </c>
      <c r="Q610" t="s">
        <v>206</v>
      </c>
      <c r="R610" t="s">
        <v>130</v>
      </c>
      <c r="T610">
        <v>0</v>
      </c>
      <c r="U610">
        <v>0</v>
      </c>
      <c r="V610">
        <v>0</v>
      </c>
      <c r="W610">
        <v>0</v>
      </c>
      <c r="X610">
        <v>1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BX610">
        <v>0</v>
      </c>
      <c r="BY610">
        <v>0</v>
      </c>
      <c r="CA610" t="s">
        <v>2268</v>
      </c>
      <c r="CB610" t="s">
        <v>2507</v>
      </c>
    </row>
    <row r="611" spans="1:80" x14ac:dyDescent="0.25">
      <c r="A611" t="s">
        <v>89</v>
      </c>
      <c r="B611" s="2" t="s">
        <v>3082</v>
      </c>
      <c r="C611" t="s">
        <v>2329</v>
      </c>
      <c r="D611" t="s">
        <v>3083</v>
      </c>
      <c r="E611" t="s">
        <v>2224</v>
      </c>
      <c r="F611" t="s">
        <v>2224</v>
      </c>
      <c r="G611" t="s">
        <v>94</v>
      </c>
      <c r="H611" t="s">
        <v>95</v>
      </c>
      <c r="J611">
        <v>2111109</v>
      </c>
      <c r="K611" t="str">
        <f t="shared" si="9"/>
        <v>01-01-2025</v>
      </c>
      <c r="L611" t="s">
        <v>3084</v>
      </c>
      <c r="M611" t="s">
        <v>3085</v>
      </c>
      <c r="N611">
        <v>14</v>
      </c>
      <c r="O611" t="s">
        <v>204</v>
      </c>
      <c r="P611" t="s">
        <v>2437</v>
      </c>
      <c r="Q611" t="s">
        <v>206</v>
      </c>
      <c r="R611" t="s">
        <v>130</v>
      </c>
      <c r="T611">
        <v>0</v>
      </c>
      <c r="U611">
        <v>0</v>
      </c>
      <c r="V611">
        <v>0</v>
      </c>
      <c r="W611">
        <v>0</v>
      </c>
      <c r="X611">
        <v>1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BX611">
        <v>0</v>
      </c>
      <c r="BY611">
        <v>0</v>
      </c>
      <c r="CA611" t="s">
        <v>2234</v>
      </c>
      <c r="CB611" t="s">
        <v>5417</v>
      </c>
    </row>
    <row r="612" spans="1:80" x14ac:dyDescent="0.25">
      <c r="A612" t="s">
        <v>89</v>
      </c>
      <c r="B612" s="2" t="s">
        <v>3086</v>
      </c>
      <c r="C612" t="s">
        <v>3087</v>
      </c>
      <c r="D612" t="s">
        <v>3088</v>
      </c>
      <c r="E612" t="s">
        <v>2224</v>
      </c>
      <c r="F612" t="s">
        <v>2224</v>
      </c>
      <c r="G612" t="s">
        <v>94</v>
      </c>
      <c r="H612" t="s">
        <v>95</v>
      </c>
      <c r="J612">
        <v>2111109</v>
      </c>
      <c r="K612" t="str">
        <f t="shared" si="9"/>
        <v>01-01-2025</v>
      </c>
      <c r="L612" t="s">
        <v>3089</v>
      </c>
      <c r="M612" t="s">
        <v>3090</v>
      </c>
      <c r="N612">
        <v>14</v>
      </c>
      <c r="O612" t="s">
        <v>204</v>
      </c>
      <c r="P612" t="s">
        <v>2437</v>
      </c>
      <c r="Q612" t="s">
        <v>206</v>
      </c>
      <c r="R612" t="s">
        <v>130</v>
      </c>
      <c r="T612">
        <v>0</v>
      </c>
      <c r="U612">
        <v>0</v>
      </c>
      <c r="V612">
        <v>0</v>
      </c>
      <c r="W612">
        <v>0</v>
      </c>
      <c r="X612">
        <v>1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</v>
      </c>
      <c r="AW612">
        <v>0</v>
      </c>
      <c r="AX612">
        <v>0</v>
      </c>
      <c r="AY612">
        <v>0</v>
      </c>
      <c r="AZ612">
        <v>0</v>
      </c>
      <c r="BA612">
        <v>0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BX612">
        <v>0</v>
      </c>
      <c r="BY612">
        <v>0</v>
      </c>
      <c r="CA612" t="s">
        <v>3529</v>
      </c>
      <c r="CB612" t="s">
        <v>2507</v>
      </c>
    </row>
    <row r="613" spans="1:80" x14ac:dyDescent="0.25">
      <c r="A613" t="s">
        <v>89</v>
      </c>
      <c r="B613" s="2" t="s">
        <v>3091</v>
      </c>
      <c r="C613" t="s">
        <v>3092</v>
      </c>
      <c r="D613" t="s">
        <v>3093</v>
      </c>
      <c r="E613" t="s">
        <v>2224</v>
      </c>
      <c r="F613" t="s">
        <v>2224</v>
      </c>
      <c r="G613" t="s">
        <v>94</v>
      </c>
      <c r="H613" t="s">
        <v>95</v>
      </c>
      <c r="J613">
        <v>2111109</v>
      </c>
      <c r="K613" t="str">
        <f t="shared" si="9"/>
        <v>01-01-2025</v>
      </c>
      <c r="L613" t="s">
        <v>3094</v>
      </c>
      <c r="M613" t="s">
        <v>3095</v>
      </c>
      <c r="N613">
        <v>14</v>
      </c>
      <c r="O613" t="s">
        <v>204</v>
      </c>
      <c r="P613" t="s">
        <v>2437</v>
      </c>
      <c r="Q613" t="s">
        <v>206</v>
      </c>
      <c r="R613" t="s">
        <v>130</v>
      </c>
      <c r="T613">
        <v>0</v>
      </c>
      <c r="U613">
        <v>0</v>
      </c>
      <c r="V613">
        <v>0</v>
      </c>
      <c r="W613">
        <v>0</v>
      </c>
      <c r="X613">
        <v>1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BX613">
        <v>0</v>
      </c>
      <c r="BY613">
        <v>0</v>
      </c>
      <c r="CA613" t="s">
        <v>3378</v>
      </c>
      <c r="CB613" t="s">
        <v>5417</v>
      </c>
    </row>
    <row r="614" spans="1:80" x14ac:dyDescent="0.25">
      <c r="A614" t="s">
        <v>89</v>
      </c>
      <c r="B614" s="2" t="s">
        <v>3096</v>
      </c>
      <c r="C614" t="s">
        <v>3097</v>
      </c>
      <c r="D614" t="s">
        <v>3098</v>
      </c>
      <c r="E614" t="s">
        <v>2224</v>
      </c>
      <c r="F614" t="s">
        <v>2224</v>
      </c>
      <c r="G614" t="s">
        <v>94</v>
      </c>
      <c r="H614" t="s">
        <v>95</v>
      </c>
      <c r="J614">
        <v>2111109</v>
      </c>
      <c r="K614" t="str">
        <f t="shared" si="9"/>
        <v>01-01-2025</v>
      </c>
      <c r="L614" t="s">
        <v>3099</v>
      </c>
      <c r="M614" t="s">
        <v>3100</v>
      </c>
      <c r="N614">
        <v>14</v>
      </c>
      <c r="O614" t="s">
        <v>204</v>
      </c>
      <c r="P614" t="s">
        <v>2437</v>
      </c>
      <c r="Q614" t="s">
        <v>206</v>
      </c>
      <c r="R614" t="s">
        <v>130</v>
      </c>
      <c r="T614">
        <v>0</v>
      </c>
      <c r="U614">
        <v>0</v>
      </c>
      <c r="V614">
        <v>0</v>
      </c>
      <c r="W614">
        <v>0</v>
      </c>
      <c r="X614">
        <v>1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</v>
      </c>
      <c r="AW614">
        <v>0</v>
      </c>
      <c r="AX614">
        <v>0</v>
      </c>
      <c r="AY614">
        <v>0</v>
      </c>
      <c r="AZ614">
        <v>0</v>
      </c>
      <c r="BA614">
        <v>0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BX614">
        <v>0</v>
      </c>
      <c r="BY614">
        <v>0</v>
      </c>
      <c r="CA614" t="s">
        <v>2254</v>
      </c>
      <c r="CB614" t="s">
        <v>5417</v>
      </c>
    </row>
    <row r="615" spans="1:80" x14ac:dyDescent="0.25">
      <c r="A615" t="s">
        <v>89</v>
      </c>
      <c r="B615" s="2" t="s">
        <v>3101</v>
      </c>
      <c r="C615" t="s">
        <v>3102</v>
      </c>
      <c r="D615" t="s">
        <v>3103</v>
      </c>
      <c r="E615" t="s">
        <v>2224</v>
      </c>
      <c r="F615" t="s">
        <v>2224</v>
      </c>
      <c r="G615" t="s">
        <v>94</v>
      </c>
      <c r="H615" t="s">
        <v>95</v>
      </c>
      <c r="J615">
        <v>2111109</v>
      </c>
      <c r="K615" t="str">
        <f t="shared" si="9"/>
        <v>01-01-2025</v>
      </c>
      <c r="L615" t="s">
        <v>3104</v>
      </c>
      <c r="M615" t="s">
        <v>3105</v>
      </c>
      <c r="N615">
        <v>14</v>
      </c>
      <c r="O615" t="s">
        <v>204</v>
      </c>
      <c r="P615" t="s">
        <v>2437</v>
      </c>
      <c r="Q615" t="s">
        <v>206</v>
      </c>
      <c r="R615" t="s">
        <v>130</v>
      </c>
      <c r="T615">
        <v>0</v>
      </c>
      <c r="U615">
        <v>0</v>
      </c>
      <c r="V615">
        <v>0</v>
      </c>
      <c r="W615">
        <v>0</v>
      </c>
      <c r="X615">
        <v>3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0</v>
      </c>
      <c r="AG615">
        <v>0</v>
      </c>
      <c r="AH615">
        <v>0</v>
      </c>
      <c r="AI615">
        <v>-33</v>
      </c>
      <c r="AJ615">
        <v>0</v>
      </c>
      <c r="AK615">
        <v>0</v>
      </c>
      <c r="AL615">
        <v>0</v>
      </c>
      <c r="AM615">
        <v>0</v>
      </c>
      <c r="AN615">
        <v>0</v>
      </c>
      <c r="AO615">
        <v>-33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</v>
      </c>
      <c r="AW615">
        <v>0</v>
      </c>
      <c r="AX615">
        <v>0</v>
      </c>
      <c r="AY615">
        <v>0</v>
      </c>
      <c r="AZ615">
        <v>0</v>
      </c>
      <c r="BA615">
        <v>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-33</v>
      </c>
      <c r="BU615">
        <v>0</v>
      </c>
      <c r="BV615">
        <v>0</v>
      </c>
      <c r="BW615">
        <v>0</v>
      </c>
      <c r="BX615">
        <v>0</v>
      </c>
      <c r="BY615">
        <v>-33</v>
      </c>
      <c r="CA615" t="s">
        <v>2328</v>
      </c>
      <c r="CB615" t="s">
        <v>5417</v>
      </c>
    </row>
    <row r="616" spans="1:80" x14ac:dyDescent="0.25">
      <c r="A616" t="s">
        <v>89</v>
      </c>
      <c r="B616" s="2" t="s">
        <v>3106</v>
      </c>
      <c r="C616" t="s">
        <v>3107</v>
      </c>
      <c r="D616" t="s">
        <v>3108</v>
      </c>
      <c r="E616" t="s">
        <v>2224</v>
      </c>
      <c r="F616" t="s">
        <v>2224</v>
      </c>
      <c r="G616" t="s">
        <v>94</v>
      </c>
      <c r="H616" t="s">
        <v>95</v>
      </c>
      <c r="J616">
        <v>2111109</v>
      </c>
      <c r="K616" t="str">
        <f t="shared" si="9"/>
        <v>01-01-2025</v>
      </c>
      <c r="L616" t="s">
        <v>3109</v>
      </c>
      <c r="M616" t="s">
        <v>3110</v>
      </c>
      <c r="N616">
        <v>14</v>
      </c>
      <c r="O616" t="s">
        <v>204</v>
      </c>
      <c r="P616" t="s">
        <v>2437</v>
      </c>
      <c r="Q616" t="s">
        <v>206</v>
      </c>
      <c r="R616" t="s">
        <v>130</v>
      </c>
      <c r="T616">
        <v>0</v>
      </c>
      <c r="U616">
        <v>0</v>
      </c>
      <c r="V616">
        <v>0</v>
      </c>
      <c r="W616">
        <v>0</v>
      </c>
      <c r="X616">
        <v>10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</v>
      </c>
      <c r="AW616">
        <v>0</v>
      </c>
      <c r="AX616">
        <v>0</v>
      </c>
      <c r="AY616">
        <v>0</v>
      </c>
      <c r="AZ616">
        <v>0</v>
      </c>
      <c r="BA616">
        <v>0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BX616">
        <v>0</v>
      </c>
      <c r="BY616">
        <v>0</v>
      </c>
      <c r="CA616" t="s">
        <v>2438</v>
      </c>
      <c r="CB616" t="s">
        <v>5432</v>
      </c>
    </row>
    <row r="617" spans="1:80" x14ac:dyDescent="0.25">
      <c r="A617" t="s">
        <v>89</v>
      </c>
      <c r="B617" s="2" t="s">
        <v>3111</v>
      </c>
      <c r="C617" t="s">
        <v>3112</v>
      </c>
      <c r="D617" t="s">
        <v>3113</v>
      </c>
      <c r="E617" t="s">
        <v>2224</v>
      </c>
      <c r="F617" t="s">
        <v>2224</v>
      </c>
      <c r="G617" t="s">
        <v>94</v>
      </c>
      <c r="H617" t="s">
        <v>95</v>
      </c>
      <c r="J617">
        <v>2111109</v>
      </c>
      <c r="K617" t="str">
        <f t="shared" si="9"/>
        <v>01-01-2025</v>
      </c>
      <c r="L617" t="s">
        <v>3114</v>
      </c>
      <c r="M617" t="s">
        <v>3115</v>
      </c>
      <c r="N617">
        <v>14</v>
      </c>
      <c r="O617" t="s">
        <v>204</v>
      </c>
      <c r="P617" t="s">
        <v>2437</v>
      </c>
      <c r="Q617" t="s">
        <v>206</v>
      </c>
      <c r="R617" t="s">
        <v>130</v>
      </c>
      <c r="T617">
        <v>0</v>
      </c>
      <c r="U617">
        <v>0</v>
      </c>
      <c r="V617">
        <v>0</v>
      </c>
      <c r="W617">
        <v>0</v>
      </c>
      <c r="X617">
        <v>1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</v>
      </c>
      <c r="AW617">
        <v>0</v>
      </c>
      <c r="AX617">
        <v>0</v>
      </c>
      <c r="AY617">
        <v>0</v>
      </c>
      <c r="AZ617">
        <v>0</v>
      </c>
      <c r="BA617">
        <v>0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BX617">
        <v>0</v>
      </c>
      <c r="BY617">
        <v>0</v>
      </c>
      <c r="CA617" t="s">
        <v>3610</v>
      </c>
    </row>
    <row r="618" spans="1:80" hidden="1" x14ac:dyDescent="0.25">
      <c r="A618" t="s">
        <v>89</v>
      </c>
      <c r="B618" t="s">
        <v>3116</v>
      </c>
      <c r="C618" t="s">
        <v>3117</v>
      </c>
      <c r="D618" t="s">
        <v>3118</v>
      </c>
      <c r="E618" t="s">
        <v>2224</v>
      </c>
      <c r="F618" t="s">
        <v>2224</v>
      </c>
      <c r="G618" t="s">
        <v>94</v>
      </c>
      <c r="H618" t="s">
        <v>95</v>
      </c>
      <c r="J618">
        <v>2111109</v>
      </c>
      <c r="K618" t="str">
        <f t="shared" si="9"/>
        <v>17-04-2025</v>
      </c>
      <c r="L618" t="s">
        <v>3119</v>
      </c>
      <c r="M618" t="s">
        <v>3120</v>
      </c>
      <c r="N618">
        <v>12</v>
      </c>
      <c r="O618" t="s">
        <v>204</v>
      </c>
      <c r="P618" t="s">
        <v>2896</v>
      </c>
      <c r="Q618" t="s">
        <v>206</v>
      </c>
      <c r="R618" t="s">
        <v>130</v>
      </c>
      <c r="T618">
        <v>0</v>
      </c>
      <c r="U618">
        <v>0</v>
      </c>
      <c r="V618">
        <v>0</v>
      </c>
      <c r="W618">
        <v>0</v>
      </c>
      <c r="X618">
        <v>2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8254.9599999999991</v>
      </c>
      <c r="AJ618">
        <v>0</v>
      </c>
      <c r="AK618">
        <v>127.44</v>
      </c>
      <c r="AL618">
        <v>0</v>
      </c>
      <c r="AM618">
        <v>431.6</v>
      </c>
      <c r="AN618">
        <v>0</v>
      </c>
      <c r="AO618">
        <v>8814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8254.9599999999991</v>
      </c>
      <c r="BU618">
        <v>127.44</v>
      </c>
      <c r="BV618">
        <v>431.6</v>
      </c>
      <c r="BW618">
        <v>0</v>
      </c>
      <c r="BX618">
        <v>0</v>
      </c>
      <c r="BY618">
        <v>8814</v>
      </c>
      <c r="CA618" t="s">
        <v>3630</v>
      </c>
      <c r="CB618" t="s">
        <v>5433</v>
      </c>
    </row>
    <row r="619" spans="1:80" hidden="1" x14ac:dyDescent="0.25">
      <c r="A619" t="s">
        <v>89</v>
      </c>
      <c r="B619" t="s">
        <v>3121</v>
      </c>
      <c r="C619" t="s">
        <v>3122</v>
      </c>
      <c r="D619" t="s">
        <v>3123</v>
      </c>
      <c r="E619" t="s">
        <v>2224</v>
      </c>
      <c r="F619" t="s">
        <v>2224</v>
      </c>
      <c r="G619" t="s">
        <v>94</v>
      </c>
      <c r="H619" t="s">
        <v>95</v>
      </c>
      <c r="J619">
        <v>2111109</v>
      </c>
      <c r="K619" t="str">
        <f t="shared" si="9"/>
        <v>10-06-2025</v>
      </c>
      <c r="L619" t="s">
        <v>3124</v>
      </c>
      <c r="M619" t="s">
        <v>3125</v>
      </c>
      <c r="N619">
        <v>7</v>
      </c>
      <c r="O619" t="s">
        <v>204</v>
      </c>
      <c r="P619" t="s">
        <v>3126</v>
      </c>
      <c r="Q619" t="s">
        <v>206</v>
      </c>
      <c r="R619" t="s">
        <v>130</v>
      </c>
      <c r="T619">
        <v>0</v>
      </c>
      <c r="U619">
        <v>0</v>
      </c>
      <c r="V619">
        <v>0</v>
      </c>
      <c r="W619">
        <v>0</v>
      </c>
      <c r="X619">
        <v>2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  <c r="AH619">
        <v>0</v>
      </c>
      <c r="AI619">
        <v>2593.66</v>
      </c>
      <c r="AJ619">
        <v>0</v>
      </c>
      <c r="AK619">
        <v>52.73</v>
      </c>
      <c r="AL619">
        <v>0</v>
      </c>
      <c r="AM619">
        <v>32.729999999999997</v>
      </c>
      <c r="AN619">
        <v>2.88</v>
      </c>
      <c r="AO619">
        <v>2682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</v>
      </c>
      <c r="AW619">
        <v>0</v>
      </c>
      <c r="AX619">
        <v>0</v>
      </c>
      <c r="AY619">
        <v>0</v>
      </c>
      <c r="AZ619">
        <v>0</v>
      </c>
      <c r="BA619">
        <v>0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2593.66</v>
      </c>
      <c r="BU619">
        <v>52.73</v>
      </c>
      <c r="BV619">
        <v>32.729999999999997</v>
      </c>
      <c r="BW619">
        <v>0</v>
      </c>
      <c r="BX619">
        <v>2.88</v>
      </c>
      <c r="BY619">
        <v>2682</v>
      </c>
      <c r="CA619" t="s">
        <v>2400</v>
      </c>
      <c r="CB619" t="s">
        <v>5417</v>
      </c>
    </row>
    <row r="620" spans="1:80" x14ac:dyDescent="0.25">
      <c r="A620" t="s">
        <v>89</v>
      </c>
      <c r="B620" s="2" t="s">
        <v>3127</v>
      </c>
      <c r="C620" t="s">
        <v>3128</v>
      </c>
      <c r="D620" t="s">
        <v>3129</v>
      </c>
      <c r="E620" t="s">
        <v>2224</v>
      </c>
      <c r="F620" t="s">
        <v>2224</v>
      </c>
      <c r="G620" t="s">
        <v>94</v>
      </c>
      <c r="H620" t="s">
        <v>95</v>
      </c>
      <c r="J620">
        <v>2111109</v>
      </c>
      <c r="K620" t="str">
        <f t="shared" si="9"/>
        <v>01-01-2025</v>
      </c>
      <c r="L620" t="s">
        <v>3130</v>
      </c>
      <c r="M620" t="s">
        <v>3131</v>
      </c>
      <c r="N620">
        <v>14</v>
      </c>
      <c r="O620" t="s">
        <v>204</v>
      </c>
      <c r="P620" t="s">
        <v>2437</v>
      </c>
      <c r="Q620" t="s">
        <v>206</v>
      </c>
      <c r="R620" t="s">
        <v>130</v>
      </c>
      <c r="T620">
        <v>0</v>
      </c>
      <c r="U620">
        <v>0</v>
      </c>
      <c r="V620">
        <v>0</v>
      </c>
      <c r="W620">
        <v>0</v>
      </c>
      <c r="X620">
        <v>1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BX620">
        <v>0</v>
      </c>
      <c r="BY620">
        <v>0</v>
      </c>
      <c r="CA620" t="s">
        <v>2411</v>
      </c>
      <c r="CB620" t="s">
        <v>5417</v>
      </c>
    </row>
    <row r="621" spans="1:80" x14ac:dyDescent="0.25">
      <c r="A621" t="s">
        <v>89</v>
      </c>
      <c r="B621" s="2" t="s">
        <v>3132</v>
      </c>
      <c r="C621" t="s">
        <v>3133</v>
      </c>
      <c r="D621" t="s">
        <v>3134</v>
      </c>
      <c r="E621" t="s">
        <v>2224</v>
      </c>
      <c r="F621" t="s">
        <v>2224</v>
      </c>
      <c r="G621" t="s">
        <v>94</v>
      </c>
      <c r="H621" t="s">
        <v>95</v>
      </c>
      <c r="J621">
        <v>2111109</v>
      </c>
      <c r="K621" t="str">
        <f t="shared" si="9"/>
        <v>01-01-2025</v>
      </c>
      <c r="L621" t="s">
        <v>3135</v>
      </c>
      <c r="M621" t="s">
        <v>3136</v>
      </c>
      <c r="N621">
        <v>14</v>
      </c>
      <c r="O621" t="s">
        <v>204</v>
      </c>
      <c r="P621" t="s">
        <v>2437</v>
      </c>
      <c r="Q621" t="s">
        <v>206</v>
      </c>
      <c r="R621" t="s">
        <v>130</v>
      </c>
      <c r="T621">
        <v>0</v>
      </c>
      <c r="U621">
        <v>0</v>
      </c>
      <c r="V621">
        <v>0</v>
      </c>
      <c r="W621">
        <v>0</v>
      </c>
      <c r="X621">
        <v>5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BX621">
        <v>0</v>
      </c>
      <c r="BY621">
        <v>0</v>
      </c>
      <c r="CA621" t="s">
        <v>3635</v>
      </c>
      <c r="CB621" t="s">
        <v>5417</v>
      </c>
    </row>
    <row r="622" spans="1:80" x14ac:dyDescent="0.25">
      <c r="A622" t="s">
        <v>89</v>
      </c>
      <c r="B622" s="2" t="s">
        <v>3137</v>
      </c>
      <c r="C622" t="s">
        <v>3138</v>
      </c>
      <c r="D622" t="s">
        <v>3139</v>
      </c>
      <c r="E622" t="s">
        <v>2224</v>
      </c>
      <c r="F622" t="s">
        <v>2224</v>
      </c>
      <c r="G622" t="s">
        <v>94</v>
      </c>
      <c r="H622" t="s">
        <v>95</v>
      </c>
      <c r="J622">
        <v>2111109</v>
      </c>
      <c r="K622" t="str">
        <f t="shared" si="9"/>
        <v>01-01-2025</v>
      </c>
      <c r="L622" t="s">
        <v>3140</v>
      </c>
      <c r="M622" t="s">
        <v>697</v>
      </c>
      <c r="N622">
        <v>14</v>
      </c>
      <c r="O622" t="s">
        <v>204</v>
      </c>
      <c r="P622" t="s">
        <v>2437</v>
      </c>
      <c r="Q622" t="s">
        <v>206</v>
      </c>
      <c r="R622" t="s">
        <v>130</v>
      </c>
      <c r="T622">
        <v>0</v>
      </c>
      <c r="U622">
        <v>0</v>
      </c>
      <c r="V622">
        <v>0</v>
      </c>
      <c r="W622">
        <v>0</v>
      </c>
      <c r="X622">
        <v>1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0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</v>
      </c>
      <c r="AW622">
        <v>0</v>
      </c>
      <c r="AX622">
        <v>0</v>
      </c>
      <c r="AY622">
        <v>0</v>
      </c>
      <c r="AZ622">
        <v>0</v>
      </c>
      <c r="BA622">
        <v>0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BX622">
        <v>0</v>
      </c>
      <c r="BY622">
        <v>0</v>
      </c>
      <c r="CA622" t="s">
        <v>3764</v>
      </c>
      <c r="CB622" t="s">
        <v>5417</v>
      </c>
    </row>
    <row r="623" spans="1:80" x14ac:dyDescent="0.25">
      <c r="A623" t="s">
        <v>89</v>
      </c>
      <c r="B623" s="2" t="s">
        <v>3141</v>
      </c>
      <c r="C623" t="s">
        <v>3142</v>
      </c>
      <c r="D623" t="s">
        <v>3143</v>
      </c>
      <c r="E623" t="s">
        <v>2224</v>
      </c>
      <c r="F623" t="s">
        <v>2224</v>
      </c>
      <c r="G623" t="s">
        <v>94</v>
      </c>
      <c r="H623" t="s">
        <v>95</v>
      </c>
      <c r="J623">
        <v>2111109</v>
      </c>
      <c r="K623" t="str">
        <f t="shared" si="9"/>
        <v>01-01-2025</v>
      </c>
      <c r="L623" t="s">
        <v>3144</v>
      </c>
      <c r="M623" t="s">
        <v>3145</v>
      </c>
      <c r="N623">
        <v>14</v>
      </c>
      <c r="O623" t="s">
        <v>204</v>
      </c>
      <c r="P623" t="s">
        <v>2437</v>
      </c>
      <c r="Q623" t="s">
        <v>206</v>
      </c>
      <c r="R623" t="s">
        <v>130</v>
      </c>
      <c r="T623">
        <v>0</v>
      </c>
      <c r="U623">
        <v>0</v>
      </c>
      <c r="V623">
        <v>0</v>
      </c>
      <c r="W623">
        <v>0</v>
      </c>
      <c r="X623">
        <v>1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</v>
      </c>
      <c r="AW623">
        <v>0</v>
      </c>
      <c r="AX623">
        <v>0</v>
      </c>
      <c r="AY623">
        <v>0</v>
      </c>
      <c r="AZ623">
        <v>0</v>
      </c>
      <c r="BA623">
        <v>0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BX623">
        <v>0</v>
      </c>
      <c r="BY623">
        <v>0</v>
      </c>
      <c r="CA623" t="s">
        <v>2454</v>
      </c>
      <c r="CB623" t="s">
        <v>5434</v>
      </c>
    </row>
    <row r="624" spans="1:80" x14ac:dyDescent="0.25">
      <c r="A624" t="s">
        <v>89</v>
      </c>
      <c r="B624" s="2" t="s">
        <v>3146</v>
      </c>
      <c r="C624" t="s">
        <v>3133</v>
      </c>
      <c r="D624" t="s">
        <v>3147</v>
      </c>
      <c r="E624" t="s">
        <v>2224</v>
      </c>
      <c r="F624" t="s">
        <v>2224</v>
      </c>
      <c r="G624" t="s">
        <v>94</v>
      </c>
      <c r="H624" t="s">
        <v>95</v>
      </c>
      <c r="J624">
        <v>2111107</v>
      </c>
      <c r="K624" t="str">
        <f t="shared" si="9"/>
        <v>01-01-2025</v>
      </c>
      <c r="L624" t="s">
        <v>3148</v>
      </c>
      <c r="M624" t="s">
        <v>3149</v>
      </c>
      <c r="N624">
        <v>12</v>
      </c>
      <c r="O624" t="s">
        <v>224</v>
      </c>
      <c r="P624" t="s">
        <v>2737</v>
      </c>
      <c r="Q624" t="s">
        <v>226</v>
      </c>
      <c r="R624" t="s">
        <v>130</v>
      </c>
      <c r="T624">
        <v>0</v>
      </c>
      <c r="U624">
        <v>0</v>
      </c>
      <c r="V624">
        <v>0</v>
      </c>
      <c r="W624">
        <v>0</v>
      </c>
      <c r="X624">
        <v>1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</v>
      </c>
      <c r="AW624">
        <v>0</v>
      </c>
      <c r="AX624">
        <v>0</v>
      </c>
      <c r="AY624">
        <v>0</v>
      </c>
      <c r="AZ624">
        <v>0</v>
      </c>
      <c r="BA624">
        <v>0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BX624">
        <v>0</v>
      </c>
      <c r="BY624">
        <v>0</v>
      </c>
      <c r="CA624" t="s">
        <v>3924</v>
      </c>
      <c r="CB624" t="s">
        <v>5435</v>
      </c>
    </row>
    <row r="625" spans="1:80" hidden="1" x14ac:dyDescent="0.25">
      <c r="A625" t="s">
        <v>89</v>
      </c>
      <c r="B625" t="s">
        <v>3150</v>
      </c>
      <c r="C625" t="s">
        <v>3151</v>
      </c>
      <c r="D625" t="s">
        <v>3152</v>
      </c>
      <c r="E625" t="s">
        <v>2224</v>
      </c>
      <c r="F625" t="s">
        <v>2224</v>
      </c>
      <c r="G625" t="s">
        <v>94</v>
      </c>
      <c r="H625" t="s">
        <v>95</v>
      </c>
      <c r="J625">
        <v>2111107</v>
      </c>
      <c r="K625" t="str">
        <f t="shared" si="9"/>
        <v>15-03-2025</v>
      </c>
      <c r="L625" t="s">
        <v>401</v>
      </c>
      <c r="M625" t="s">
        <v>3153</v>
      </c>
      <c r="N625">
        <v>2</v>
      </c>
      <c r="O625" t="s">
        <v>3154</v>
      </c>
      <c r="P625" t="s">
        <v>3155</v>
      </c>
      <c r="Q625" t="s">
        <v>226</v>
      </c>
      <c r="R625" t="s">
        <v>130</v>
      </c>
      <c r="T625">
        <v>0</v>
      </c>
      <c r="U625">
        <v>0</v>
      </c>
      <c r="V625">
        <v>0</v>
      </c>
      <c r="W625">
        <v>0</v>
      </c>
      <c r="X625">
        <v>1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2342.06</v>
      </c>
      <c r="AJ625">
        <v>0</v>
      </c>
      <c r="AK625">
        <v>13.95</v>
      </c>
      <c r="AL625">
        <v>0</v>
      </c>
      <c r="AM625">
        <v>117.99</v>
      </c>
      <c r="AN625">
        <v>0</v>
      </c>
      <c r="AO625">
        <v>2474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</v>
      </c>
      <c r="AW625">
        <v>0</v>
      </c>
      <c r="AX625">
        <v>0</v>
      </c>
      <c r="AY625">
        <v>0</v>
      </c>
      <c r="AZ625">
        <v>0</v>
      </c>
      <c r="BA625">
        <v>0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2342.06</v>
      </c>
      <c r="BU625">
        <v>13.95</v>
      </c>
      <c r="BV625">
        <v>117.99</v>
      </c>
      <c r="BW625">
        <v>0</v>
      </c>
      <c r="BX625">
        <v>0</v>
      </c>
      <c r="BY625">
        <v>2474</v>
      </c>
      <c r="CA625" t="s">
        <v>3947</v>
      </c>
      <c r="CB625" t="s">
        <v>5417</v>
      </c>
    </row>
    <row r="626" spans="1:80" hidden="1" x14ac:dyDescent="0.25">
      <c r="A626" t="s">
        <v>89</v>
      </c>
      <c r="B626" t="s">
        <v>3156</v>
      </c>
      <c r="C626" t="s">
        <v>3157</v>
      </c>
      <c r="D626" t="s">
        <v>3158</v>
      </c>
      <c r="E626" t="s">
        <v>2224</v>
      </c>
      <c r="F626" t="s">
        <v>2224</v>
      </c>
      <c r="G626" t="s">
        <v>94</v>
      </c>
      <c r="H626" t="s">
        <v>95</v>
      </c>
      <c r="J626">
        <v>2111109</v>
      </c>
      <c r="K626">
        <f t="shared" si="9"/>
        <v>0</v>
      </c>
      <c r="L626" t="s">
        <v>3159</v>
      </c>
      <c r="M626" t="s">
        <v>3160</v>
      </c>
      <c r="N626">
        <v>12</v>
      </c>
      <c r="O626" t="s">
        <v>204</v>
      </c>
      <c r="P626" t="s">
        <v>3161</v>
      </c>
      <c r="Q626" t="s">
        <v>206</v>
      </c>
      <c r="R626" t="s">
        <v>130</v>
      </c>
      <c r="T626">
        <v>0</v>
      </c>
      <c r="U626">
        <v>0</v>
      </c>
      <c r="V626">
        <v>0</v>
      </c>
      <c r="W626">
        <v>0</v>
      </c>
      <c r="X626">
        <v>2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3565.91</v>
      </c>
      <c r="AJ626">
        <v>0</v>
      </c>
      <c r="AK626">
        <v>51.32</v>
      </c>
      <c r="AL626">
        <v>0</v>
      </c>
      <c r="AM626">
        <v>163.49</v>
      </c>
      <c r="AN626">
        <v>68.28</v>
      </c>
      <c r="AO626">
        <v>3849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3565.91</v>
      </c>
      <c r="BU626">
        <v>51.32</v>
      </c>
      <c r="BV626">
        <v>163.49</v>
      </c>
      <c r="BW626">
        <v>0</v>
      </c>
      <c r="BX626">
        <v>68.28</v>
      </c>
      <c r="BY626">
        <v>3849</v>
      </c>
      <c r="CA626" t="s">
        <v>2315</v>
      </c>
      <c r="CB626" t="s">
        <v>5417</v>
      </c>
    </row>
    <row r="627" spans="1:80" hidden="1" x14ac:dyDescent="0.25">
      <c r="A627" t="s">
        <v>89</v>
      </c>
      <c r="B627" t="s">
        <v>3162</v>
      </c>
      <c r="C627" t="s">
        <v>3163</v>
      </c>
      <c r="D627" t="s">
        <v>3164</v>
      </c>
      <c r="E627" t="s">
        <v>2224</v>
      </c>
      <c r="F627" t="s">
        <v>2224</v>
      </c>
      <c r="G627" t="s">
        <v>94</v>
      </c>
      <c r="H627" t="s">
        <v>95</v>
      </c>
      <c r="J627">
        <v>2111109</v>
      </c>
      <c r="K627" t="str">
        <f t="shared" si="9"/>
        <v>17-04-2025</v>
      </c>
      <c r="L627" t="s">
        <v>3165</v>
      </c>
      <c r="M627" t="s">
        <v>3166</v>
      </c>
      <c r="N627">
        <v>7</v>
      </c>
      <c r="O627" t="s">
        <v>204</v>
      </c>
      <c r="P627" t="s">
        <v>3126</v>
      </c>
      <c r="Q627" t="s">
        <v>206</v>
      </c>
      <c r="R627" t="s">
        <v>130</v>
      </c>
      <c r="T627">
        <v>0</v>
      </c>
      <c r="U627">
        <v>0</v>
      </c>
      <c r="V627">
        <v>0</v>
      </c>
      <c r="W627">
        <v>0</v>
      </c>
      <c r="X627">
        <v>2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1768.09</v>
      </c>
      <c r="AJ627">
        <v>0</v>
      </c>
      <c r="AK627">
        <v>0</v>
      </c>
      <c r="AL627">
        <v>0</v>
      </c>
      <c r="AM627">
        <v>26.91</v>
      </c>
      <c r="AN627">
        <v>0</v>
      </c>
      <c r="AO627">
        <v>1795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</v>
      </c>
      <c r="AW627">
        <v>0</v>
      </c>
      <c r="AX627">
        <v>0</v>
      </c>
      <c r="AY627">
        <v>0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1768.09</v>
      </c>
      <c r="BU627">
        <v>0</v>
      </c>
      <c r="BV627">
        <v>26.91</v>
      </c>
      <c r="BW627">
        <v>0</v>
      </c>
      <c r="BX627">
        <v>0</v>
      </c>
      <c r="BY627">
        <v>1795</v>
      </c>
      <c r="CA627" t="s">
        <v>2228</v>
      </c>
      <c r="CB627" t="s">
        <v>5417</v>
      </c>
    </row>
    <row r="628" spans="1:80" hidden="1" x14ac:dyDescent="0.25">
      <c r="A628" t="s">
        <v>89</v>
      </c>
      <c r="B628" t="s">
        <v>3167</v>
      </c>
      <c r="C628" t="s">
        <v>3168</v>
      </c>
      <c r="D628" t="s">
        <v>3169</v>
      </c>
      <c r="E628" t="s">
        <v>2224</v>
      </c>
      <c r="F628" t="s">
        <v>2224</v>
      </c>
      <c r="G628" t="s">
        <v>94</v>
      </c>
      <c r="H628" t="s">
        <v>95</v>
      </c>
      <c r="J628">
        <v>2111109</v>
      </c>
      <c r="K628" t="str">
        <f t="shared" si="9"/>
        <v>10-07-2025</v>
      </c>
      <c r="L628" t="s">
        <v>3170</v>
      </c>
      <c r="M628" t="s">
        <v>3171</v>
      </c>
      <c r="N628">
        <v>7</v>
      </c>
      <c r="O628" t="s">
        <v>204</v>
      </c>
      <c r="P628" t="s">
        <v>2443</v>
      </c>
      <c r="Q628" t="s">
        <v>206</v>
      </c>
      <c r="R628" t="s">
        <v>130</v>
      </c>
      <c r="T628">
        <v>0</v>
      </c>
      <c r="U628">
        <v>0</v>
      </c>
      <c r="V628">
        <v>0</v>
      </c>
      <c r="W628">
        <v>0</v>
      </c>
      <c r="X628">
        <v>2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3204.36</v>
      </c>
      <c r="AJ628">
        <v>0</v>
      </c>
      <c r="AK628">
        <v>59.51</v>
      </c>
      <c r="AL628">
        <v>0</v>
      </c>
      <c r="AM628">
        <v>81.13</v>
      </c>
      <c r="AN628">
        <v>9</v>
      </c>
      <c r="AO628">
        <v>3354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</v>
      </c>
      <c r="AW628">
        <v>0</v>
      </c>
      <c r="AX628">
        <v>0</v>
      </c>
      <c r="AY628">
        <v>0</v>
      </c>
      <c r="AZ628">
        <v>0</v>
      </c>
      <c r="BA628">
        <v>0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3204.36</v>
      </c>
      <c r="BU628">
        <v>59.51</v>
      </c>
      <c r="BV628">
        <v>81.13</v>
      </c>
      <c r="BW628">
        <v>0</v>
      </c>
      <c r="BX628">
        <v>9</v>
      </c>
      <c r="BY628">
        <v>3354</v>
      </c>
      <c r="CA628" t="s">
        <v>2388</v>
      </c>
      <c r="CB628" t="s">
        <v>5417</v>
      </c>
    </row>
    <row r="629" spans="1:80" x14ac:dyDescent="0.25">
      <c r="A629" t="s">
        <v>89</v>
      </c>
      <c r="B629" s="2" t="s">
        <v>3172</v>
      </c>
      <c r="C629" t="s">
        <v>3173</v>
      </c>
      <c r="D629" t="s">
        <v>3174</v>
      </c>
      <c r="E629" t="s">
        <v>2224</v>
      </c>
      <c r="F629" t="s">
        <v>2224</v>
      </c>
      <c r="G629" t="s">
        <v>94</v>
      </c>
      <c r="H629" t="s">
        <v>95</v>
      </c>
      <c r="J629">
        <v>2111115</v>
      </c>
      <c r="K629" t="str">
        <f t="shared" si="9"/>
        <v>01-01-2025</v>
      </c>
      <c r="L629" t="s">
        <v>3175</v>
      </c>
      <c r="M629" t="s">
        <v>3176</v>
      </c>
      <c r="N629">
        <v>9</v>
      </c>
      <c r="O629" t="s">
        <v>3177</v>
      </c>
      <c r="P629" t="s">
        <v>3178</v>
      </c>
      <c r="Q629" t="s">
        <v>100</v>
      </c>
      <c r="R629" t="s">
        <v>101</v>
      </c>
      <c r="T629">
        <v>0</v>
      </c>
      <c r="U629">
        <v>0</v>
      </c>
      <c r="V629">
        <v>0</v>
      </c>
      <c r="W629">
        <v>0</v>
      </c>
      <c r="X629">
        <v>1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</v>
      </c>
      <c r="AW629">
        <v>0</v>
      </c>
      <c r="AX629">
        <v>0</v>
      </c>
      <c r="AY629">
        <v>0</v>
      </c>
      <c r="AZ629">
        <v>0</v>
      </c>
      <c r="BA629">
        <v>0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BX629">
        <v>0</v>
      </c>
      <c r="BY629">
        <v>0</v>
      </c>
      <c r="CA629" t="s">
        <v>2244</v>
      </c>
      <c r="CB629" t="s">
        <v>5417</v>
      </c>
    </row>
    <row r="630" spans="1:80" x14ac:dyDescent="0.25">
      <c r="A630" t="s">
        <v>89</v>
      </c>
      <c r="B630" s="2" t="s">
        <v>3179</v>
      </c>
      <c r="C630" t="s">
        <v>3180</v>
      </c>
      <c r="D630" t="s">
        <v>3181</v>
      </c>
      <c r="E630" t="s">
        <v>2224</v>
      </c>
      <c r="F630" t="s">
        <v>2224</v>
      </c>
      <c r="G630" t="s">
        <v>94</v>
      </c>
      <c r="H630" t="s">
        <v>95</v>
      </c>
      <c r="J630">
        <v>2111119</v>
      </c>
      <c r="K630" t="str">
        <f t="shared" si="9"/>
        <v>01-01-2025</v>
      </c>
      <c r="L630" t="s">
        <v>3182</v>
      </c>
      <c r="M630" t="s">
        <v>3183</v>
      </c>
      <c r="N630">
        <v>1</v>
      </c>
      <c r="O630" t="s">
        <v>3184</v>
      </c>
      <c r="P630" t="s">
        <v>3185</v>
      </c>
      <c r="Q630" t="s">
        <v>100</v>
      </c>
      <c r="R630" t="s">
        <v>101</v>
      </c>
      <c r="T630">
        <v>0</v>
      </c>
      <c r="U630">
        <v>0</v>
      </c>
      <c r="V630">
        <v>0</v>
      </c>
      <c r="W630">
        <v>0</v>
      </c>
      <c r="X630">
        <v>1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</v>
      </c>
      <c r="AW630">
        <v>0</v>
      </c>
      <c r="AX630">
        <v>0</v>
      </c>
      <c r="AY630">
        <v>0</v>
      </c>
      <c r="AZ630">
        <v>0</v>
      </c>
      <c r="BA630">
        <v>0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BX630">
        <v>0</v>
      </c>
      <c r="BY630">
        <v>0</v>
      </c>
      <c r="CA630" t="s">
        <v>2310</v>
      </c>
      <c r="CB630" t="s">
        <v>5417</v>
      </c>
    </row>
    <row r="631" spans="1:80" hidden="1" x14ac:dyDescent="0.25">
      <c r="A631" t="s">
        <v>89</v>
      </c>
      <c r="B631" t="s">
        <v>3186</v>
      </c>
      <c r="C631" t="s">
        <v>3187</v>
      </c>
      <c r="D631" t="s">
        <v>3188</v>
      </c>
      <c r="E631" t="s">
        <v>2224</v>
      </c>
      <c r="F631" t="s">
        <v>2224</v>
      </c>
      <c r="G631" t="s">
        <v>94</v>
      </c>
      <c r="H631" t="s">
        <v>95</v>
      </c>
      <c r="J631">
        <v>2111115</v>
      </c>
      <c r="K631" t="str">
        <f t="shared" si="9"/>
        <v>27-02-2025</v>
      </c>
      <c r="L631" t="s">
        <v>3189</v>
      </c>
      <c r="M631" t="s">
        <v>3190</v>
      </c>
      <c r="N631">
        <v>5</v>
      </c>
      <c r="O631" t="s">
        <v>3191</v>
      </c>
      <c r="P631" t="s">
        <v>3192</v>
      </c>
      <c r="Q631" t="s">
        <v>495</v>
      </c>
      <c r="R631" t="s">
        <v>101</v>
      </c>
      <c r="T631">
        <v>0</v>
      </c>
      <c r="U631">
        <v>0</v>
      </c>
      <c r="V631">
        <v>0</v>
      </c>
      <c r="W631">
        <v>0</v>
      </c>
      <c r="X631">
        <v>1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-79.650000000000006</v>
      </c>
      <c r="AJ631">
        <v>0</v>
      </c>
      <c r="AK631">
        <v>0</v>
      </c>
      <c r="AL631">
        <v>0</v>
      </c>
      <c r="AM631">
        <v>79.650000000000006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</v>
      </c>
      <c r="AW631">
        <v>0</v>
      </c>
      <c r="AX631">
        <v>0</v>
      </c>
      <c r="AY631">
        <v>0</v>
      </c>
      <c r="AZ631">
        <v>0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-79.650000000000006</v>
      </c>
      <c r="BU631">
        <v>0</v>
      </c>
      <c r="BV631">
        <v>79.650000000000006</v>
      </c>
      <c r="BW631">
        <v>0</v>
      </c>
      <c r="BX631">
        <v>0</v>
      </c>
      <c r="BY631">
        <v>0</v>
      </c>
      <c r="CA631" t="s">
        <v>2284</v>
      </c>
      <c r="CB631" t="s">
        <v>5436</v>
      </c>
    </row>
    <row r="632" spans="1:80" x14ac:dyDescent="0.25">
      <c r="A632" t="s">
        <v>89</v>
      </c>
      <c r="B632" s="2" t="s">
        <v>3193</v>
      </c>
      <c r="C632" t="s">
        <v>3194</v>
      </c>
      <c r="D632" t="s">
        <v>3195</v>
      </c>
      <c r="E632" t="s">
        <v>2224</v>
      </c>
      <c r="F632" t="s">
        <v>2224</v>
      </c>
      <c r="G632" t="s">
        <v>94</v>
      </c>
      <c r="H632" t="s">
        <v>95</v>
      </c>
      <c r="J632">
        <v>2111104</v>
      </c>
      <c r="K632" t="str">
        <f t="shared" si="9"/>
        <v>01-01-2025</v>
      </c>
      <c r="L632" t="s">
        <v>3196</v>
      </c>
      <c r="M632" t="s">
        <v>3197</v>
      </c>
      <c r="N632">
        <v>8</v>
      </c>
      <c r="O632" t="s">
        <v>204</v>
      </c>
      <c r="P632" t="s">
        <v>3198</v>
      </c>
      <c r="Q632" t="s">
        <v>119</v>
      </c>
      <c r="R632" t="s">
        <v>101</v>
      </c>
      <c r="T632">
        <v>0</v>
      </c>
      <c r="U632">
        <v>0</v>
      </c>
      <c r="V632">
        <v>0</v>
      </c>
      <c r="W632">
        <v>0</v>
      </c>
      <c r="X632">
        <v>1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</v>
      </c>
      <c r="AW632">
        <v>0</v>
      </c>
      <c r="AX632">
        <v>0</v>
      </c>
      <c r="AY632">
        <v>0</v>
      </c>
      <c r="AZ632">
        <v>0</v>
      </c>
      <c r="BA632">
        <v>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BX632">
        <v>0</v>
      </c>
      <c r="BY632">
        <v>0</v>
      </c>
      <c r="CA632" t="s">
        <v>3575</v>
      </c>
      <c r="CB632" t="s">
        <v>5417</v>
      </c>
    </row>
    <row r="633" spans="1:80" x14ac:dyDescent="0.25">
      <c r="A633" t="s">
        <v>89</v>
      </c>
      <c r="B633" s="2" t="s">
        <v>3199</v>
      </c>
      <c r="C633" t="s">
        <v>3200</v>
      </c>
      <c r="D633" t="s">
        <v>3201</v>
      </c>
      <c r="E633" t="s">
        <v>2224</v>
      </c>
      <c r="F633" t="s">
        <v>2224</v>
      </c>
      <c r="G633" t="s">
        <v>94</v>
      </c>
      <c r="H633" t="s">
        <v>95</v>
      </c>
      <c r="J633">
        <v>2111105</v>
      </c>
      <c r="K633" t="str">
        <f t="shared" si="9"/>
        <v>01-01-2025</v>
      </c>
      <c r="L633" t="s">
        <v>3202</v>
      </c>
      <c r="M633" t="s">
        <v>3203</v>
      </c>
      <c r="N633">
        <v>15</v>
      </c>
      <c r="O633" t="s">
        <v>2038</v>
      </c>
      <c r="P633" t="s">
        <v>2039</v>
      </c>
      <c r="Q633" t="s">
        <v>119</v>
      </c>
      <c r="R633" t="s">
        <v>101</v>
      </c>
      <c r="T633">
        <v>0</v>
      </c>
      <c r="U633">
        <v>0</v>
      </c>
      <c r="V633">
        <v>0</v>
      </c>
      <c r="W633">
        <v>0</v>
      </c>
      <c r="X633">
        <v>1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0</v>
      </c>
      <c r="AY633">
        <v>0</v>
      </c>
      <c r="AZ633">
        <v>0</v>
      </c>
      <c r="BA633">
        <v>0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BX633">
        <v>0</v>
      </c>
      <c r="BY633">
        <v>0</v>
      </c>
      <c r="CA633" t="s">
        <v>2502</v>
      </c>
      <c r="CB633" t="s">
        <v>2507</v>
      </c>
    </row>
    <row r="634" spans="1:80" x14ac:dyDescent="0.25">
      <c r="A634" t="s">
        <v>89</v>
      </c>
      <c r="B634" s="2" t="s">
        <v>3204</v>
      </c>
      <c r="C634" t="s">
        <v>3092</v>
      </c>
      <c r="D634" t="s">
        <v>3205</v>
      </c>
      <c r="E634" t="s">
        <v>2224</v>
      </c>
      <c r="F634" t="s">
        <v>2224</v>
      </c>
      <c r="G634" t="s">
        <v>94</v>
      </c>
      <c r="H634" t="s">
        <v>95</v>
      </c>
      <c r="J634">
        <v>2111105</v>
      </c>
      <c r="K634" t="str">
        <f t="shared" si="9"/>
        <v>01-01-2025</v>
      </c>
      <c r="L634" t="s">
        <v>3206</v>
      </c>
      <c r="M634" t="s">
        <v>3207</v>
      </c>
      <c r="N634">
        <v>15</v>
      </c>
      <c r="O634" t="s">
        <v>2038</v>
      </c>
      <c r="P634" t="s">
        <v>2039</v>
      </c>
      <c r="Q634" t="s">
        <v>119</v>
      </c>
      <c r="R634" t="s">
        <v>101</v>
      </c>
      <c r="T634">
        <v>0</v>
      </c>
      <c r="U634">
        <v>0</v>
      </c>
      <c r="V634">
        <v>0</v>
      </c>
      <c r="W634">
        <v>0</v>
      </c>
      <c r="X634">
        <v>1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</v>
      </c>
      <c r="AW634">
        <v>0</v>
      </c>
      <c r="AX634">
        <v>0</v>
      </c>
      <c r="AY634">
        <v>0</v>
      </c>
      <c r="AZ634">
        <v>0</v>
      </c>
      <c r="BA634">
        <v>0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BX634">
        <v>0</v>
      </c>
      <c r="BY634">
        <v>0</v>
      </c>
      <c r="CA634" t="s">
        <v>3894</v>
      </c>
      <c r="CB634" t="s">
        <v>5437</v>
      </c>
    </row>
    <row r="635" spans="1:80" x14ac:dyDescent="0.25">
      <c r="A635" t="s">
        <v>89</v>
      </c>
      <c r="B635" s="2" t="s">
        <v>3208</v>
      </c>
      <c r="C635" t="s">
        <v>3209</v>
      </c>
      <c r="D635" t="s">
        <v>3210</v>
      </c>
      <c r="E635" t="s">
        <v>2224</v>
      </c>
      <c r="F635" t="s">
        <v>2224</v>
      </c>
      <c r="G635" t="s">
        <v>94</v>
      </c>
      <c r="H635" t="s">
        <v>95</v>
      </c>
      <c r="J635">
        <v>2111105</v>
      </c>
      <c r="K635" t="str">
        <f t="shared" si="9"/>
        <v>01-01-2025</v>
      </c>
      <c r="L635" t="s">
        <v>3211</v>
      </c>
      <c r="M635" t="s">
        <v>3212</v>
      </c>
      <c r="N635">
        <v>1</v>
      </c>
      <c r="O635" t="s">
        <v>2038</v>
      </c>
      <c r="P635" t="s">
        <v>3213</v>
      </c>
      <c r="Q635" t="s">
        <v>119</v>
      </c>
      <c r="R635" t="s">
        <v>101</v>
      </c>
      <c r="T635">
        <v>0</v>
      </c>
      <c r="U635">
        <v>0</v>
      </c>
      <c r="V635">
        <v>0</v>
      </c>
      <c r="W635">
        <v>0</v>
      </c>
      <c r="X635">
        <v>1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0</v>
      </c>
      <c r="AY635">
        <v>0</v>
      </c>
      <c r="AZ635">
        <v>0</v>
      </c>
      <c r="BA635">
        <v>0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BX635">
        <v>0</v>
      </c>
      <c r="BY635">
        <v>0</v>
      </c>
      <c r="CA635" t="s">
        <v>2940</v>
      </c>
      <c r="CB635" t="s">
        <v>5417</v>
      </c>
    </row>
    <row r="636" spans="1:80" x14ac:dyDescent="0.25">
      <c r="A636" t="s">
        <v>89</v>
      </c>
      <c r="B636" s="2" t="s">
        <v>3214</v>
      </c>
      <c r="C636" t="s">
        <v>3215</v>
      </c>
      <c r="D636" t="s">
        <v>3216</v>
      </c>
      <c r="E636" t="s">
        <v>2224</v>
      </c>
      <c r="F636" t="s">
        <v>2224</v>
      </c>
      <c r="G636" t="s">
        <v>94</v>
      </c>
      <c r="H636" t="s">
        <v>95</v>
      </c>
      <c r="J636">
        <v>2111111</v>
      </c>
      <c r="K636" t="str">
        <f t="shared" si="9"/>
        <v>01-01-2025</v>
      </c>
      <c r="L636" t="s">
        <v>3217</v>
      </c>
      <c r="M636" t="s">
        <v>3218</v>
      </c>
      <c r="N636">
        <v>5</v>
      </c>
      <c r="O636" t="s">
        <v>160</v>
      </c>
      <c r="P636" t="s">
        <v>3219</v>
      </c>
      <c r="Q636" t="s">
        <v>100</v>
      </c>
      <c r="R636" t="s">
        <v>101</v>
      </c>
      <c r="T636">
        <v>0</v>
      </c>
      <c r="U636">
        <v>0</v>
      </c>
      <c r="V636">
        <v>0</v>
      </c>
      <c r="W636">
        <v>0</v>
      </c>
      <c r="X636">
        <v>1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</v>
      </c>
      <c r="AW636">
        <v>0</v>
      </c>
      <c r="AX636">
        <v>0</v>
      </c>
      <c r="AY636">
        <v>0</v>
      </c>
      <c r="AZ636">
        <v>0</v>
      </c>
      <c r="BA636">
        <v>0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BX636">
        <v>0</v>
      </c>
      <c r="BY636">
        <v>0</v>
      </c>
      <c r="CA636" t="s">
        <v>2930</v>
      </c>
      <c r="CB636" t="s">
        <v>5417</v>
      </c>
    </row>
    <row r="637" spans="1:80" hidden="1" x14ac:dyDescent="0.25">
      <c r="A637" t="s">
        <v>89</v>
      </c>
      <c r="B637" t="s">
        <v>3220</v>
      </c>
      <c r="C637" t="s">
        <v>3221</v>
      </c>
      <c r="D637" t="s">
        <v>3222</v>
      </c>
      <c r="E637" t="s">
        <v>2224</v>
      </c>
      <c r="F637" t="s">
        <v>2224</v>
      </c>
      <c r="G637" t="s">
        <v>94</v>
      </c>
      <c r="H637" t="s">
        <v>95</v>
      </c>
      <c r="J637">
        <v>2111103</v>
      </c>
      <c r="K637" t="str">
        <f t="shared" si="9"/>
        <v>25-04-2025</v>
      </c>
      <c r="L637" t="s">
        <v>3223</v>
      </c>
      <c r="M637" t="s">
        <v>3224</v>
      </c>
      <c r="N637">
        <v>8</v>
      </c>
      <c r="O637" t="s">
        <v>147</v>
      </c>
      <c r="P637" t="s">
        <v>148</v>
      </c>
      <c r="Q637" t="s">
        <v>149</v>
      </c>
      <c r="R637" t="s">
        <v>141</v>
      </c>
      <c r="T637">
        <v>0</v>
      </c>
      <c r="U637">
        <v>0</v>
      </c>
      <c r="V637">
        <v>0</v>
      </c>
      <c r="W637">
        <v>0</v>
      </c>
      <c r="X637">
        <v>1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-309.57</v>
      </c>
      <c r="AJ637">
        <v>0</v>
      </c>
      <c r="AK637">
        <v>14.3</v>
      </c>
      <c r="AL637">
        <v>0</v>
      </c>
      <c r="AM637">
        <v>295.27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0</v>
      </c>
      <c r="AY637">
        <v>0</v>
      </c>
      <c r="AZ637">
        <v>0</v>
      </c>
      <c r="BA637">
        <v>0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-309.57</v>
      </c>
      <c r="BU637">
        <v>14.3</v>
      </c>
      <c r="BV637">
        <v>295.27</v>
      </c>
      <c r="BW637">
        <v>0</v>
      </c>
      <c r="BX637">
        <v>0</v>
      </c>
      <c r="BY637">
        <v>0</v>
      </c>
      <c r="CA637" t="s">
        <v>2935</v>
      </c>
      <c r="CB637" t="s">
        <v>5417</v>
      </c>
    </row>
    <row r="638" spans="1:80" x14ac:dyDescent="0.25">
      <c r="A638" t="s">
        <v>89</v>
      </c>
      <c r="B638" s="2" t="s">
        <v>3225</v>
      </c>
      <c r="C638" t="s">
        <v>3226</v>
      </c>
      <c r="D638" t="s">
        <v>3227</v>
      </c>
      <c r="E638" t="s">
        <v>2224</v>
      </c>
      <c r="F638" t="s">
        <v>2224</v>
      </c>
      <c r="G638" t="s">
        <v>94</v>
      </c>
      <c r="H638" t="s">
        <v>95</v>
      </c>
      <c r="J638">
        <v>2111103</v>
      </c>
      <c r="K638" t="str">
        <f t="shared" si="9"/>
        <v>01-01-2025</v>
      </c>
      <c r="L638" t="s">
        <v>3228</v>
      </c>
      <c r="M638" t="s">
        <v>3229</v>
      </c>
      <c r="N638">
        <v>6</v>
      </c>
      <c r="O638" t="s">
        <v>147</v>
      </c>
      <c r="P638" t="s">
        <v>2852</v>
      </c>
      <c r="Q638" t="s">
        <v>149</v>
      </c>
      <c r="R638" t="s">
        <v>141</v>
      </c>
      <c r="T638">
        <v>0</v>
      </c>
      <c r="U638">
        <v>0</v>
      </c>
      <c r="V638">
        <v>0</v>
      </c>
      <c r="W638">
        <v>0</v>
      </c>
      <c r="X638">
        <v>1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BX638">
        <v>0</v>
      </c>
      <c r="BY638">
        <v>0</v>
      </c>
      <c r="CA638" t="s">
        <v>2967</v>
      </c>
      <c r="CB638" t="s">
        <v>5417</v>
      </c>
    </row>
    <row r="639" spans="1:80" hidden="1" x14ac:dyDescent="0.25">
      <c r="A639" t="s">
        <v>89</v>
      </c>
      <c r="B639" t="s">
        <v>3230</v>
      </c>
      <c r="C639" t="s">
        <v>3231</v>
      </c>
      <c r="D639" t="s">
        <v>3232</v>
      </c>
      <c r="E639" t="s">
        <v>2224</v>
      </c>
      <c r="F639" t="s">
        <v>2224</v>
      </c>
      <c r="G639" t="s">
        <v>94</v>
      </c>
      <c r="H639" t="s">
        <v>95</v>
      </c>
      <c r="J639">
        <v>2111112</v>
      </c>
      <c r="K639" t="str">
        <f t="shared" si="9"/>
        <v>11-04-2025</v>
      </c>
      <c r="L639" t="s">
        <v>3233</v>
      </c>
      <c r="M639" t="s">
        <v>3234</v>
      </c>
      <c r="N639">
        <v>2</v>
      </c>
      <c r="O639" t="s">
        <v>138</v>
      </c>
      <c r="P639" t="s">
        <v>2865</v>
      </c>
      <c r="Q639" t="s">
        <v>140</v>
      </c>
      <c r="R639" t="s">
        <v>141</v>
      </c>
      <c r="T639">
        <v>0</v>
      </c>
      <c r="U639">
        <v>0</v>
      </c>
      <c r="V639">
        <v>0</v>
      </c>
      <c r="W639">
        <v>0</v>
      </c>
      <c r="X639">
        <v>2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4727.62</v>
      </c>
      <c r="AJ639">
        <v>0</v>
      </c>
      <c r="AK639">
        <v>126.36</v>
      </c>
      <c r="AL639">
        <v>0</v>
      </c>
      <c r="AM639">
        <v>178.02</v>
      </c>
      <c r="AN639">
        <v>0</v>
      </c>
      <c r="AO639">
        <v>5032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0</v>
      </c>
      <c r="AY639">
        <v>0</v>
      </c>
      <c r="AZ639">
        <v>0</v>
      </c>
      <c r="BA639">
        <v>0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4727.62</v>
      </c>
      <c r="BU639">
        <v>126.36</v>
      </c>
      <c r="BV639">
        <v>178.02</v>
      </c>
      <c r="BW639">
        <v>0</v>
      </c>
      <c r="BX639">
        <v>0</v>
      </c>
      <c r="BY639">
        <v>5032</v>
      </c>
      <c r="CA639" t="s">
        <v>3137</v>
      </c>
      <c r="CB639" t="s">
        <v>5417</v>
      </c>
    </row>
    <row r="640" spans="1:80" x14ac:dyDescent="0.25">
      <c r="A640" t="s">
        <v>89</v>
      </c>
      <c r="B640" s="2" t="s">
        <v>3235</v>
      </c>
      <c r="C640" t="s">
        <v>3236</v>
      </c>
      <c r="D640" t="s">
        <v>3237</v>
      </c>
      <c r="E640" t="s">
        <v>2224</v>
      </c>
      <c r="F640" t="s">
        <v>2224</v>
      </c>
      <c r="G640" t="s">
        <v>94</v>
      </c>
      <c r="H640" t="s">
        <v>95</v>
      </c>
      <c r="J640">
        <v>2111121</v>
      </c>
      <c r="K640" t="str">
        <f t="shared" si="9"/>
        <v>01-01-2025</v>
      </c>
      <c r="L640" t="s">
        <v>3238</v>
      </c>
      <c r="M640" t="s">
        <v>3239</v>
      </c>
      <c r="N640">
        <v>8</v>
      </c>
      <c r="O640" t="s">
        <v>316</v>
      </c>
      <c r="P640" t="s">
        <v>3240</v>
      </c>
      <c r="Q640" t="s">
        <v>318</v>
      </c>
      <c r="R640" t="s">
        <v>141</v>
      </c>
      <c r="T640">
        <v>0</v>
      </c>
      <c r="U640">
        <v>0</v>
      </c>
      <c r="V640">
        <v>0</v>
      </c>
      <c r="W640">
        <v>0</v>
      </c>
      <c r="X640">
        <v>1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0</v>
      </c>
      <c r="AY640">
        <v>0</v>
      </c>
      <c r="AZ640">
        <v>0</v>
      </c>
      <c r="BA640">
        <v>0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BX640">
        <v>0</v>
      </c>
      <c r="BY640">
        <v>0</v>
      </c>
      <c r="CA640" t="s">
        <v>3186</v>
      </c>
      <c r="CB640" t="s">
        <v>5438</v>
      </c>
    </row>
    <row r="641" spans="1:80" hidden="1" x14ac:dyDescent="0.25">
      <c r="A641" t="s">
        <v>89</v>
      </c>
      <c r="B641" t="s">
        <v>3241</v>
      </c>
      <c r="C641" t="s">
        <v>3242</v>
      </c>
      <c r="D641" t="s">
        <v>3243</v>
      </c>
      <c r="E641" t="s">
        <v>2224</v>
      </c>
      <c r="F641" t="s">
        <v>2224</v>
      </c>
      <c r="G641" t="s">
        <v>94</v>
      </c>
      <c r="H641" t="s">
        <v>95</v>
      </c>
      <c r="J641">
        <v>2111121</v>
      </c>
      <c r="K641" t="str">
        <f t="shared" si="9"/>
        <v>17-04-2025</v>
      </c>
      <c r="L641" t="s">
        <v>3244</v>
      </c>
      <c r="M641" t="s">
        <v>3245</v>
      </c>
      <c r="N641">
        <v>9</v>
      </c>
      <c r="O641" t="s">
        <v>316</v>
      </c>
      <c r="P641" t="s">
        <v>3246</v>
      </c>
      <c r="Q641" t="s">
        <v>318</v>
      </c>
      <c r="R641" t="s">
        <v>141</v>
      </c>
      <c r="T641">
        <v>0</v>
      </c>
      <c r="U641">
        <v>0</v>
      </c>
      <c r="V641">
        <v>0</v>
      </c>
      <c r="W641">
        <v>0</v>
      </c>
      <c r="X641">
        <v>2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4573.67</v>
      </c>
      <c r="AJ641">
        <v>0</v>
      </c>
      <c r="AK641">
        <v>0</v>
      </c>
      <c r="AL641">
        <v>0</v>
      </c>
      <c r="AM641">
        <v>246.33</v>
      </c>
      <c r="AN641">
        <v>0</v>
      </c>
      <c r="AO641">
        <v>4820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0</v>
      </c>
      <c r="AY641">
        <v>0</v>
      </c>
      <c r="AZ641">
        <v>0</v>
      </c>
      <c r="BA641">
        <v>0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4573.67</v>
      </c>
      <c r="BU641">
        <v>0</v>
      </c>
      <c r="BV641">
        <v>246.33</v>
      </c>
      <c r="BW641">
        <v>0</v>
      </c>
      <c r="BX641">
        <v>0</v>
      </c>
      <c r="BY641">
        <v>4820</v>
      </c>
      <c r="CA641" t="s">
        <v>3193</v>
      </c>
      <c r="CB641" t="s">
        <v>5417</v>
      </c>
    </row>
    <row r="642" spans="1:80" hidden="1" x14ac:dyDescent="0.25">
      <c r="A642" t="s">
        <v>89</v>
      </c>
      <c r="B642" t="s">
        <v>3247</v>
      </c>
      <c r="C642" t="s">
        <v>3248</v>
      </c>
      <c r="D642" t="s">
        <v>3249</v>
      </c>
      <c r="E642" t="s">
        <v>2224</v>
      </c>
      <c r="F642" t="s">
        <v>2224</v>
      </c>
      <c r="G642" t="s">
        <v>94</v>
      </c>
      <c r="H642" t="s">
        <v>95</v>
      </c>
      <c r="J642">
        <v>2111111</v>
      </c>
      <c r="K642" t="str">
        <f t="shared" si="9"/>
        <v>20-02-2025</v>
      </c>
      <c r="L642" t="s">
        <v>3250</v>
      </c>
      <c r="M642" t="s">
        <v>3251</v>
      </c>
      <c r="N642">
        <v>10</v>
      </c>
      <c r="O642" t="s">
        <v>107</v>
      </c>
      <c r="P642" t="s">
        <v>3252</v>
      </c>
      <c r="Q642" t="s">
        <v>261</v>
      </c>
      <c r="R642" t="s">
        <v>101</v>
      </c>
      <c r="T642">
        <v>0</v>
      </c>
      <c r="U642">
        <v>0</v>
      </c>
      <c r="V642">
        <v>0</v>
      </c>
      <c r="W642">
        <v>0</v>
      </c>
      <c r="X642">
        <v>1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-444.14</v>
      </c>
      <c r="AJ642">
        <v>0</v>
      </c>
      <c r="AK642">
        <v>101.67</v>
      </c>
      <c r="AL642">
        <v>0</v>
      </c>
      <c r="AM642">
        <v>342.47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0</v>
      </c>
      <c r="AY642">
        <v>0</v>
      </c>
      <c r="AZ642">
        <v>0</v>
      </c>
      <c r="BA642">
        <v>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-444.14</v>
      </c>
      <c r="BU642">
        <v>101.67</v>
      </c>
      <c r="BV642">
        <v>342.47</v>
      </c>
      <c r="BW642">
        <v>0</v>
      </c>
      <c r="BX642">
        <v>0</v>
      </c>
      <c r="BY642">
        <v>0</v>
      </c>
      <c r="CA642" t="s">
        <v>3162</v>
      </c>
      <c r="CB642" t="s">
        <v>5432</v>
      </c>
    </row>
    <row r="643" spans="1:80" hidden="1" x14ac:dyDescent="0.25">
      <c r="A643" t="s">
        <v>89</v>
      </c>
      <c r="B643" t="s">
        <v>3253</v>
      </c>
      <c r="C643" t="s">
        <v>3254</v>
      </c>
      <c r="D643" t="s">
        <v>3255</v>
      </c>
      <c r="E643" t="s">
        <v>2224</v>
      </c>
      <c r="F643" t="s">
        <v>2224</v>
      </c>
      <c r="G643" t="s">
        <v>94</v>
      </c>
      <c r="H643" t="s">
        <v>95</v>
      </c>
      <c r="J643">
        <v>2111124</v>
      </c>
      <c r="K643" t="str">
        <f t="shared" si="9"/>
        <v>21-05-2025</v>
      </c>
      <c r="L643" t="s">
        <v>3256</v>
      </c>
      <c r="M643" t="s">
        <v>3257</v>
      </c>
      <c r="N643">
        <v>6</v>
      </c>
      <c r="O643" t="s">
        <v>107</v>
      </c>
      <c r="P643" t="s">
        <v>3258</v>
      </c>
      <c r="Q643" t="s">
        <v>261</v>
      </c>
      <c r="R643" t="s">
        <v>101</v>
      </c>
      <c r="T643">
        <v>0</v>
      </c>
      <c r="U643">
        <v>0</v>
      </c>
      <c r="V643">
        <v>0</v>
      </c>
      <c r="W643">
        <v>0</v>
      </c>
      <c r="X643">
        <v>2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-573.52</v>
      </c>
      <c r="AJ643">
        <v>0</v>
      </c>
      <c r="AK643">
        <v>64.38</v>
      </c>
      <c r="AL643">
        <v>0</v>
      </c>
      <c r="AM643">
        <v>490.87</v>
      </c>
      <c r="AN643">
        <v>18.27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0</v>
      </c>
      <c r="AY643">
        <v>0</v>
      </c>
      <c r="AZ643">
        <v>0</v>
      </c>
      <c r="BA643">
        <v>0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-573.52</v>
      </c>
      <c r="BU643">
        <v>64.38</v>
      </c>
      <c r="BV643">
        <v>490.87</v>
      </c>
      <c r="BW643">
        <v>0</v>
      </c>
      <c r="BX643">
        <v>18.27</v>
      </c>
      <c r="BY643">
        <v>0</v>
      </c>
      <c r="CA643" t="s">
        <v>2897</v>
      </c>
    </row>
    <row r="644" spans="1:80" hidden="1" x14ac:dyDescent="0.25">
      <c r="A644" t="s">
        <v>89</v>
      </c>
      <c r="B644" t="s">
        <v>3259</v>
      </c>
      <c r="C644" t="s">
        <v>3260</v>
      </c>
      <c r="D644" t="s">
        <v>3261</v>
      </c>
      <c r="E644" t="s">
        <v>2224</v>
      </c>
      <c r="F644" t="s">
        <v>2224</v>
      </c>
      <c r="G644" t="s">
        <v>94</v>
      </c>
      <c r="H644" t="s">
        <v>95</v>
      </c>
      <c r="J644">
        <v>2111124</v>
      </c>
      <c r="K644" t="str">
        <f t="shared" si="9"/>
        <v>11-04-2025</v>
      </c>
      <c r="L644" t="s">
        <v>3262</v>
      </c>
      <c r="M644" t="s">
        <v>3263</v>
      </c>
      <c r="N644">
        <v>6</v>
      </c>
      <c r="O644" t="s">
        <v>107</v>
      </c>
      <c r="P644" t="s">
        <v>3258</v>
      </c>
      <c r="Q644" t="s">
        <v>261</v>
      </c>
      <c r="R644" t="s">
        <v>101</v>
      </c>
      <c r="T644">
        <v>0</v>
      </c>
      <c r="U644">
        <v>0</v>
      </c>
      <c r="V644">
        <v>0</v>
      </c>
      <c r="W644">
        <v>0</v>
      </c>
      <c r="X644">
        <v>1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-167.67</v>
      </c>
      <c r="AJ644">
        <v>0</v>
      </c>
      <c r="AK644">
        <v>4.49</v>
      </c>
      <c r="AL644">
        <v>0</v>
      </c>
      <c r="AM644">
        <v>163.18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0</v>
      </c>
      <c r="AY644">
        <v>0</v>
      </c>
      <c r="AZ644">
        <v>0</v>
      </c>
      <c r="BA644">
        <v>0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-167.67</v>
      </c>
      <c r="BU644">
        <v>4.49</v>
      </c>
      <c r="BV644">
        <v>163.18</v>
      </c>
      <c r="BW644">
        <v>0</v>
      </c>
      <c r="BX644">
        <v>0</v>
      </c>
      <c r="BY644">
        <v>0</v>
      </c>
      <c r="CA644" t="s">
        <v>3111</v>
      </c>
      <c r="CB644" t="s">
        <v>5417</v>
      </c>
    </row>
    <row r="645" spans="1:80" hidden="1" x14ac:dyDescent="0.25">
      <c r="A645" t="s">
        <v>89</v>
      </c>
      <c r="B645" t="s">
        <v>3264</v>
      </c>
      <c r="C645" t="s">
        <v>3265</v>
      </c>
      <c r="D645" t="s">
        <v>3266</v>
      </c>
      <c r="E645" t="s">
        <v>2224</v>
      </c>
      <c r="F645" t="s">
        <v>2224</v>
      </c>
      <c r="G645" t="s">
        <v>94</v>
      </c>
      <c r="H645" t="s">
        <v>95</v>
      </c>
      <c r="J645">
        <v>2111124</v>
      </c>
      <c r="K645" t="str">
        <f t="shared" si="9"/>
        <v>13-03-2025</v>
      </c>
      <c r="L645" t="s">
        <v>3267</v>
      </c>
      <c r="M645" t="s">
        <v>3268</v>
      </c>
      <c r="N645">
        <v>10</v>
      </c>
      <c r="O645" t="s">
        <v>107</v>
      </c>
      <c r="P645" t="s">
        <v>3017</v>
      </c>
      <c r="Q645" t="s">
        <v>261</v>
      </c>
      <c r="R645" t="s">
        <v>101</v>
      </c>
      <c r="T645">
        <v>0</v>
      </c>
      <c r="U645">
        <v>0</v>
      </c>
      <c r="V645">
        <v>0</v>
      </c>
      <c r="W645">
        <v>0</v>
      </c>
      <c r="X645">
        <v>1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783.92</v>
      </c>
      <c r="AJ645">
        <v>0</v>
      </c>
      <c r="AK645">
        <v>2.4</v>
      </c>
      <c r="AL645">
        <v>0</v>
      </c>
      <c r="AM645">
        <v>108.68</v>
      </c>
      <c r="AN645">
        <v>0</v>
      </c>
      <c r="AO645">
        <v>895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783.92</v>
      </c>
      <c r="BU645">
        <v>2.4</v>
      </c>
      <c r="BV645">
        <v>108.68</v>
      </c>
      <c r="BW645">
        <v>0</v>
      </c>
      <c r="BX645">
        <v>0</v>
      </c>
      <c r="BY645">
        <v>895</v>
      </c>
      <c r="CA645" t="s">
        <v>3106</v>
      </c>
      <c r="CB645" t="s">
        <v>5417</v>
      </c>
    </row>
    <row r="646" spans="1:80" hidden="1" x14ac:dyDescent="0.25">
      <c r="A646" t="s">
        <v>89</v>
      </c>
      <c r="B646" t="s">
        <v>3269</v>
      </c>
      <c r="C646" t="s">
        <v>3270</v>
      </c>
      <c r="D646" t="s">
        <v>3271</v>
      </c>
      <c r="E646" t="s">
        <v>2224</v>
      </c>
      <c r="F646" t="s">
        <v>2224</v>
      </c>
      <c r="G646" t="s">
        <v>94</v>
      </c>
      <c r="H646" t="s">
        <v>95</v>
      </c>
      <c r="J646">
        <v>2111124</v>
      </c>
      <c r="K646" t="str">
        <f t="shared" si="9"/>
        <v>10-06-2025</v>
      </c>
      <c r="L646" t="s">
        <v>3272</v>
      </c>
      <c r="M646" t="s">
        <v>3273</v>
      </c>
      <c r="N646">
        <v>9</v>
      </c>
      <c r="O646" t="s">
        <v>107</v>
      </c>
      <c r="P646" t="s">
        <v>3274</v>
      </c>
      <c r="Q646" t="s">
        <v>261</v>
      </c>
      <c r="R646" t="s">
        <v>101</v>
      </c>
      <c r="T646">
        <v>0</v>
      </c>
      <c r="U646">
        <v>0</v>
      </c>
      <c r="V646">
        <v>0</v>
      </c>
      <c r="W646">
        <v>0</v>
      </c>
      <c r="X646">
        <v>2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4545.97</v>
      </c>
      <c r="AJ646">
        <v>0</v>
      </c>
      <c r="AK646">
        <v>3.86</v>
      </c>
      <c r="AL646">
        <v>0</v>
      </c>
      <c r="AM646">
        <v>168.83</v>
      </c>
      <c r="AN646">
        <v>24.34</v>
      </c>
      <c r="AO646">
        <v>4743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0</v>
      </c>
      <c r="AY646">
        <v>0</v>
      </c>
      <c r="AZ646">
        <v>0</v>
      </c>
      <c r="BA646">
        <v>0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4545.97</v>
      </c>
      <c r="BU646">
        <v>3.86</v>
      </c>
      <c r="BV646">
        <v>168.83</v>
      </c>
      <c r="BW646">
        <v>0</v>
      </c>
      <c r="BX646">
        <v>24.34</v>
      </c>
      <c r="BY646">
        <v>4743</v>
      </c>
      <c r="CA646" t="s">
        <v>3307</v>
      </c>
      <c r="CB646" t="s">
        <v>5417</v>
      </c>
    </row>
    <row r="647" spans="1:80" hidden="1" x14ac:dyDescent="0.25">
      <c r="A647" t="s">
        <v>89</v>
      </c>
      <c r="B647" t="s">
        <v>3275</v>
      </c>
      <c r="C647" t="s">
        <v>3276</v>
      </c>
      <c r="D647" t="s">
        <v>3277</v>
      </c>
      <c r="E647" t="s">
        <v>2224</v>
      </c>
      <c r="F647" t="s">
        <v>2224</v>
      </c>
      <c r="G647" t="s">
        <v>94</v>
      </c>
      <c r="H647" t="s">
        <v>95</v>
      </c>
      <c r="J647">
        <v>2111106</v>
      </c>
      <c r="K647" t="str">
        <f t="shared" si="9"/>
        <v>09-04-2025</v>
      </c>
      <c r="L647" t="s">
        <v>3278</v>
      </c>
      <c r="M647" t="s">
        <v>3279</v>
      </c>
      <c r="N647">
        <v>9</v>
      </c>
      <c r="O647" t="s">
        <v>2836</v>
      </c>
      <c r="P647" t="s">
        <v>2837</v>
      </c>
      <c r="Q647" t="s">
        <v>519</v>
      </c>
      <c r="R647" t="s">
        <v>141</v>
      </c>
      <c r="T647">
        <v>0</v>
      </c>
      <c r="U647">
        <v>0</v>
      </c>
      <c r="V647">
        <v>0</v>
      </c>
      <c r="W647">
        <v>0</v>
      </c>
      <c r="X647">
        <v>2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-835.78</v>
      </c>
      <c r="AJ647">
        <v>0</v>
      </c>
      <c r="AK647">
        <v>0</v>
      </c>
      <c r="AL647">
        <v>0</v>
      </c>
      <c r="AM647">
        <v>111.78</v>
      </c>
      <c r="AN647">
        <v>0</v>
      </c>
      <c r="AO647">
        <v>-724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-835.78</v>
      </c>
      <c r="BU647">
        <v>0</v>
      </c>
      <c r="BV647">
        <v>111.78</v>
      </c>
      <c r="BW647">
        <v>0</v>
      </c>
      <c r="BX647">
        <v>0</v>
      </c>
      <c r="BY647">
        <v>-724</v>
      </c>
      <c r="CA647" t="s">
        <v>3208</v>
      </c>
      <c r="CB647" t="s">
        <v>5417</v>
      </c>
    </row>
    <row r="648" spans="1:80" x14ac:dyDescent="0.25">
      <c r="A648" t="s">
        <v>89</v>
      </c>
      <c r="B648" s="2" t="s">
        <v>3280</v>
      </c>
      <c r="C648" t="s">
        <v>3281</v>
      </c>
      <c r="D648" t="s">
        <v>3282</v>
      </c>
      <c r="E648" t="s">
        <v>2224</v>
      </c>
      <c r="F648" t="s">
        <v>2224</v>
      </c>
      <c r="G648" t="s">
        <v>94</v>
      </c>
      <c r="H648" t="s">
        <v>95</v>
      </c>
      <c r="J648">
        <v>2111106</v>
      </c>
      <c r="K648" t="str">
        <f t="shared" si="9"/>
        <v>01-01-2025</v>
      </c>
      <c r="L648" t="s">
        <v>3283</v>
      </c>
      <c r="M648" t="s">
        <v>3284</v>
      </c>
      <c r="N648">
        <v>8</v>
      </c>
      <c r="O648" t="s">
        <v>2836</v>
      </c>
      <c r="P648" t="s">
        <v>2837</v>
      </c>
      <c r="Q648" t="s">
        <v>519</v>
      </c>
      <c r="R648" t="s">
        <v>141</v>
      </c>
      <c r="T648">
        <v>0</v>
      </c>
      <c r="U648">
        <v>0</v>
      </c>
      <c r="V648">
        <v>0</v>
      </c>
      <c r="W648">
        <v>0</v>
      </c>
      <c r="X648">
        <v>2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BX648">
        <v>0</v>
      </c>
      <c r="BY648">
        <v>0</v>
      </c>
      <c r="CA648" t="s">
        <v>2958</v>
      </c>
      <c r="CB648" t="s">
        <v>5417</v>
      </c>
    </row>
    <row r="649" spans="1:80" x14ac:dyDescent="0.25">
      <c r="A649" t="s">
        <v>89</v>
      </c>
      <c r="B649" s="2" t="s">
        <v>3285</v>
      </c>
      <c r="C649" t="s">
        <v>3286</v>
      </c>
      <c r="D649" t="s">
        <v>3287</v>
      </c>
      <c r="E649" t="s">
        <v>2224</v>
      </c>
      <c r="F649" t="s">
        <v>2224</v>
      </c>
      <c r="G649" t="s">
        <v>94</v>
      </c>
      <c r="H649" t="s">
        <v>95</v>
      </c>
      <c r="J649">
        <v>2111113</v>
      </c>
      <c r="K649" t="str">
        <f t="shared" si="9"/>
        <v>01-01-2025</v>
      </c>
      <c r="L649" t="s">
        <v>3288</v>
      </c>
      <c r="M649" t="s">
        <v>3289</v>
      </c>
      <c r="N649">
        <v>5</v>
      </c>
      <c r="O649" t="s">
        <v>107</v>
      </c>
      <c r="P649" t="s">
        <v>3290</v>
      </c>
      <c r="Q649" t="s">
        <v>261</v>
      </c>
      <c r="R649" t="s">
        <v>101</v>
      </c>
      <c r="T649">
        <v>0</v>
      </c>
      <c r="U649">
        <v>0</v>
      </c>
      <c r="V649">
        <v>0</v>
      </c>
      <c r="W649">
        <v>0</v>
      </c>
      <c r="X649">
        <v>1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0</v>
      </c>
      <c r="AY649">
        <v>0</v>
      </c>
      <c r="AZ649">
        <v>0</v>
      </c>
      <c r="BA649">
        <v>0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BX649">
        <v>0</v>
      </c>
      <c r="BY649">
        <v>0</v>
      </c>
      <c r="CA649" t="s">
        <v>3291</v>
      </c>
      <c r="CB649" t="s">
        <v>5417</v>
      </c>
    </row>
    <row r="650" spans="1:80" x14ac:dyDescent="0.25">
      <c r="A650" t="s">
        <v>89</v>
      </c>
      <c r="B650" s="2" t="s">
        <v>3291</v>
      </c>
      <c r="C650" t="s">
        <v>3292</v>
      </c>
      <c r="D650" t="s">
        <v>3293</v>
      </c>
      <c r="E650" t="s">
        <v>2224</v>
      </c>
      <c r="F650" t="s">
        <v>2224</v>
      </c>
      <c r="G650" t="s">
        <v>94</v>
      </c>
      <c r="H650" t="s">
        <v>95</v>
      </c>
      <c r="J650">
        <v>2111111</v>
      </c>
      <c r="K650" t="str">
        <f t="shared" si="9"/>
        <v>01-01-2025</v>
      </c>
      <c r="L650" t="s">
        <v>3294</v>
      </c>
      <c r="M650" t="s">
        <v>3295</v>
      </c>
      <c r="N650">
        <v>5</v>
      </c>
      <c r="O650" t="s">
        <v>107</v>
      </c>
      <c r="P650" t="s">
        <v>352</v>
      </c>
      <c r="Q650" t="s">
        <v>261</v>
      </c>
      <c r="R650" t="s">
        <v>101</v>
      </c>
      <c r="T650">
        <v>0</v>
      </c>
      <c r="U650">
        <v>0</v>
      </c>
      <c r="V650">
        <v>0</v>
      </c>
      <c r="W650">
        <v>0</v>
      </c>
      <c r="X650">
        <v>15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0</v>
      </c>
      <c r="AY650">
        <v>0</v>
      </c>
      <c r="AZ650">
        <v>0</v>
      </c>
      <c r="BA650">
        <v>0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BX650">
        <v>0</v>
      </c>
      <c r="BY650">
        <v>0</v>
      </c>
      <c r="CA650" t="s">
        <v>3023</v>
      </c>
      <c r="CB650" t="s">
        <v>5417</v>
      </c>
    </row>
    <row r="651" spans="1:80" x14ac:dyDescent="0.25">
      <c r="A651" t="s">
        <v>89</v>
      </c>
      <c r="B651" s="2" t="s">
        <v>3296</v>
      </c>
      <c r="C651" t="s">
        <v>3297</v>
      </c>
      <c r="D651" t="s">
        <v>3298</v>
      </c>
      <c r="E651" t="s">
        <v>2224</v>
      </c>
      <c r="F651" t="s">
        <v>2224</v>
      </c>
      <c r="G651" t="s">
        <v>94</v>
      </c>
      <c r="H651" t="s">
        <v>95</v>
      </c>
      <c r="J651">
        <v>2111111</v>
      </c>
      <c r="K651" t="str">
        <f t="shared" ref="K651:K714" si="10">VLOOKUP(B:B,CA:CB,2,0)</f>
        <v>01-01-2025</v>
      </c>
      <c r="L651" t="s">
        <v>3299</v>
      </c>
      <c r="M651" t="s">
        <v>3300</v>
      </c>
      <c r="N651">
        <v>1</v>
      </c>
      <c r="O651" t="s">
        <v>107</v>
      </c>
      <c r="P651" t="s">
        <v>3301</v>
      </c>
      <c r="Q651" t="s">
        <v>261</v>
      </c>
      <c r="R651" t="s">
        <v>101</v>
      </c>
      <c r="T651">
        <v>0</v>
      </c>
      <c r="U651">
        <v>0</v>
      </c>
      <c r="V651">
        <v>0</v>
      </c>
      <c r="W651">
        <v>0</v>
      </c>
      <c r="X651">
        <v>2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</v>
      </c>
      <c r="AW651">
        <v>0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BX651">
        <v>0</v>
      </c>
      <c r="BY651">
        <v>0</v>
      </c>
      <c r="CA651" t="s">
        <v>3051</v>
      </c>
    </row>
    <row r="652" spans="1:80" x14ac:dyDescent="0.25">
      <c r="A652" t="s">
        <v>89</v>
      </c>
      <c r="B652" s="2" t="s">
        <v>3302</v>
      </c>
      <c r="C652" t="s">
        <v>3303</v>
      </c>
      <c r="D652" t="s">
        <v>3304</v>
      </c>
      <c r="E652" t="s">
        <v>2224</v>
      </c>
      <c r="F652" t="s">
        <v>2224</v>
      </c>
      <c r="G652" t="s">
        <v>94</v>
      </c>
      <c r="H652" t="s">
        <v>95</v>
      </c>
      <c r="J652">
        <v>2111113</v>
      </c>
      <c r="K652" t="str">
        <f t="shared" si="10"/>
        <v>01-01-2025</v>
      </c>
      <c r="L652" t="s">
        <v>3305</v>
      </c>
      <c r="M652" t="s">
        <v>3306</v>
      </c>
      <c r="N652">
        <v>2</v>
      </c>
      <c r="O652" t="s">
        <v>107</v>
      </c>
      <c r="P652" t="s">
        <v>974</v>
      </c>
      <c r="Q652" t="s">
        <v>239</v>
      </c>
      <c r="R652" t="s">
        <v>101</v>
      </c>
      <c r="T652">
        <v>0</v>
      </c>
      <c r="U652">
        <v>0</v>
      </c>
      <c r="V652">
        <v>0</v>
      </c>
      <c r="W652">
        <v>0</v>
      </c>
      <c r="X652">
        <v>1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0</v>
      </c>
      <c r="AY652">
        <v>0</v>
      </c>
      <c r="AZ652">
        <v>0</v>
      </c>
      <c r="BA652">
        <v>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BX652">
        <v>0</v>
      </c>
      <c r="BY652">
        <v>0</v>
      </c>
      <c r="CA652" t="s">
        <v>3338</v>
      </c>
      <c r="CB652" t="s">
        <v>5417</v>
      </c>
    </row>
    <row r="653" spans="1:80" x14ac:dyDescent="0.25">
      <c r="A653" t="s">
        <v>89</v>
      </c>
      <c r="B653" s="2" t="s">
        <v>3307</v>
      </c>
      <c r="C653" t="s">
        <v>3308</v>
      </c>
      <c r="D653" t="s">
        <v>3309</v>
      </c>
      <c r="E653" t="s">
        <v>2224</v>
      </c>
      <c r="F653" t="s">
        <v>2224</v>
      </c>
      <c r="G653" t="s">
        <v>94</v>
      </c>
      <c r="H653" t="s">
        <v>95</v>
      </c>
      <c r="J653">
        <v>2111111</v>
      </c>
      <c r="K653" t="str">
        <f t="shared" si="10"/>
        <v>01-01-2025</v>
      </c>
      <c r="L653" t="s">
        <v>3310</v>
      </c>
      <c r="M653" t="s">
        <v>3311</v>
      </c>
      <c r="N653">
        <v>4</v>
      </c>
      <c r="O653" t="s">
        <v>107</v>
      </c>
      <c r="P653" t="s">
        <v>2167</v>
      </c>
      <c r="Q653" t="s">
        <v>261</v>
      </c>
      <c r="R653" t="s">
        <v>101</v>
      </c>
      <c r="T653">
        <v>0</v>
      </c>
      <c r="U653">
        <v>0</v>
      </c>
      <c r="V653">
        <v>0</v>
      </c>
      <c r="W653">
        <v>0</v>
      </c>
      <c r="X653">
        <v>1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</v>
      </c>
      <c r="AW653">
        <v>0</v>
      </c>
      <c r="AX653">
        <v>0</v>
      </c>
      <c r="AY653">
        <v>0</v>
      </c>
      <c r="AZ653">
        <v>0</v>
      </c>
      <c r="BA653">
        <v>0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BX653">
        <v>0</v>
      </c>
      <c r="BY653">
        <v>0</v>
      </c>
      <c r="CA653" t="s">
        <v>3275</v>
      </c>
      <c r="CB653" t="s">
        <v>5437</v>
      </c>
    </row>
    <row r="654" spans="1:80" x14ac:dyDescent="0.25">
      <c r="A654" t="s">
        <v>89</v>
      </c>
      <c r="B654" s="2" t="s">
        <v>3312</v>
      </c>
      <c r="C654" t="s">
        <v>3313</v>
      </c>
      <c r="D654" t="s">
        <v>3314</v>
      </c>
      <c r="E654" t="s">
        <v>2224</v>
      </c>
      <c r="F654" t="s">
        <v>2224</v>
      </c>
      <c r="G654" t="s">
        <v>94</v>
      </c>
      <c r="H654" t="s">
        <v>95</v>
      </c>
      <c r="J654">
        <v>2111113</v>
      </c>
      <c r="K654" t="str">
        <f t="shared" si="10"/>
        <v>01-01-2025</v>
      </c>
      <c r="L654" t="s">
        <v>3315</v>
      </c>
      <c r="M654" t="s">
        <v>3316</v>
      </c>
      <c r="N654">
        <v>4</v>
      </c>
      <c r="O654" t="s">
        <v>107</v>
      </c>
      <c r="P654" t="s">
        <v>301</v>
      </c>
      <c r="Q654" t="s">
        <v>239</v>
      </c>
      <c r="R654" t="s">
        <v>101</v>
      </c>
      <c r="T654">
        <v>0</v>
      </c>
      <c r="U654">
        <v>0</v>
      </c>
      <c r="V654">
        <v>0</v>
      </c>
      <c r="W654">
        <v>0</v>
      </c>
      <c r="X654">
        <v>1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0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BX654">
        <v>0</v>
      </c>
      <c r="BY654">
        <v>0</v>
      </c>
      <c r="CA654" t="s">
        <v>2989</v>
      </c>
      <c r="CB654" t="s">
        <v>5417</v>
      </c>
    </row>
    <row r="655" spans="1:80" x14ac:dyDescent="0.25">
      <c r="A655" t="s">
        <v>89</v>
      </c>
      <c r="B655" s="2" t="s">
        <v>3317</v>
      </c>
      <c r="C655" t="s">
        <v>3318</v>
      </c>
      <c r="D655" t="s">
        <v>3319</v>
      </c>
      <c r="E655" t="s">
        <v>2224</v>
      </c>
      <c r="F655" t="s">
        <v>2224</v>
      </c>
      <c r="G655" t="s">
        <v>94</v>
      </c>
      <c r="H655" t="s">
        <v>95</v>
      </c>
      <c r="J655">
        <v>2111111</v>
      </c>
      <c r="K655" t="str">
        <f t="shared" si="10"/>
        <v>01-01-2025</v>
      </c>
      <c r="L655" t="s">
        <v>3320</v>
      </c>
      <c r="M655" t="s">
        <v>3321</v>
      </c>
      <c r="N655">
        <v>1</v>
      </c>
      <c r="O655" t="s">
        <v>107</v>
      </c>
      <c r="P655" t="s">
        <v>3322</v>
      </c>
      <c r="Q655" t="s">
        <v>261</v>
      </c>
      <c r="R655" t="s">
        <v>101</v>
      </c>
      <c r="T655">
        <v>0</v>
      </c>
      <c r="U655">
        <v>0</v>
      </c>
      <c r="V655">
        <v>0</v>
      </c>
      <c r="W655">
        <v>0</v>
      </c>
      <c r="X655">
        <v>1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BX655">
        <v>0</v>
      </c>
      <c r="BY655">
        <v>0</v>
      </c>
      <c r="CA655" t="s">
        <v>2996</v>
      </c>
      <c r="CB655" t="s">
        <v>5417</v>
      </c>
    </row>
    <row r="656" spans="1:80" x14ac:dyDescent="0.25">
      <c r="A656" t="s">
        <v>89</v>
      </c>
      <c r="B656" s="2" t="s">
        <v>3323</v>
      </c>
      <c r="C656" t="s">
        <v>3324</v>
      </c>
      <c r="D656" t="s">
        <v>3325</v>
      </c>
      <c r="E656" t="s">
        <v>2224</v>
      </c>
      <c r="F656" t="s">
        <v>2224</v>
      </c>
      <c r="G656" t="s">
        <v>94</v>
      </c>
      <c r="H656" t="s">
        <v>95</v>
      </c>
      <c r="J656">
        <v>2111111</v>
      </c>
      <c r="K656" t="str">
        <f t="shared" si="10"/>
        <v>01-01-2025</v>
      </c>
      <c r="L656" t="s">
        <v>3326</v>
      </c>
      <c r="M656" t="s">
        <v>3327</v>
      </c>
      <c r="N656">
        <v>1</v>
      </c>
      <c r="O656" t="s">
        <v>107</v>
      </c>
      <c r="P656" t="s">
        <v>3322</v>
      </c>
      <c r="Q656" t="s">
        <v>261</v>
      </c>
      <c r="R656" t="s">
        <v>101</v>
      </c>
      <c r="T656">
        <v>0</v>
      </c>
      <c r="U656">
        <v>0</v>
      </c>
      <c r="V656">
        <v>0</v>
      </c>
      <c r="W656">
        <v>0</v>
      </c>
      <c r="X656">
        <v>1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0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BX656">
        <v>0</v>
      </c>
      <c r="BY656">
        <v>0</v>
      </c>
      <c r="CA656" t="s">
        <v>2853</v>
      </c>
      <c r="CB656" t="s">
        <v>5439</v>
      </c>
    </row>
    <row r="657" spans="1:80" hidden="1" x14ac:dyDescent="0.25">
      <c r="A657" t="s">
        <v>89</v>
      </c>
      <c r="B657" t="s">
        <v>3328</v>
      </c>
      <c r="C657" t="s">
        <v>3329</v>
      </c>
      <c r="D657" t="s">
        <v>3330</v>
      </c>
      <c r="E657" t="s">
        <v>2224</v>
      </c>
      <c r="F657" t="s">
        <v>2224</v>
      </c>
      <c r="G657" t="s">
        <v>94</v>
      </c>
      <c r="H657" t="s">
        <v>95</v>
      </c>
      <c r="J657">
        <v>2111124</v>
      </c>
      <c r="K657" t="str">
        <f t="shared" si="10"/>
        <v>25-09-2025</v>
      </c>
      <c r="L657" t="s">
        <v>2961</v>
      </c>
      <c r="M657" t="s">
        <v>3331</v>
      </c>
      <c r="N657">
        <v>4</v>
      </c>
      <c r="O657" t="s">
        <v>107</v>
      </c>
      <c r="P657" t="s">
        <v>3332</v>
      </c>
      <c r="Q657" t="s">
        <v>100</v>
      </c>
      <c r="R657" t="s">
        <v>101</v>
      </c>
      <c r="T657">
        <v>0</v>
      </c>
      <c r="U657">
        <v>0</v>
      </c>
      <c r="V657">
        <v>0</v>
      </c>
      <c r="W657">
        <v>0</v>
      </c>
      <c r="X657">
        <v>1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3934.95</v>
      </c>
      <c r="AJ657">
        <v>0</v>
      </c>
      <c r="AK657">
        <v>125.78</v>
      </c>
      <c r="AL657">
        <v>0</v>
      </c>
      <c r="AM657">
        <v>424.85</v>
      </c>
      <c r="AN657">
        <v>39.42</v>
      </c>
      <c r="AO657">
        <v>4525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</v>
      </c>
      <c r="AW657">
        <v>0</v>
      </c>
      <c r="AX657">
        <v>0</v>
      </c>
      <c r="AY657">
        <v>0</v>
      </c>
      <c r="AZ657">
        <v>0</v>
      </c>
      <c r="BA657">
        <v>0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3934.95</v>
      </c>
      <c r="BU657">
        <v>125.78</v>
      </c>
      <c r="BV657">
        <v>424.85</v>
      </c>
      <c r="BW657">
        <v>0</v>
      </c>
      <c r="BX657">
        <v>39.42</v>
      </c>
      <c r="BY657">
        <v>4525</v>
      </c>
      <c r="CA657" t="s">
        <v>2534</v>
      </c>
      <c r="CB657" t="s">
        <v>5417</v>
      </c>
    </row>
    <row r="658" spans="1:80" x14ac:dyDescent="0.25">
      <c r="A658" t="s">
        <v>89</v>
      </c>
      <c r="B658" s="2" t="s">
        <v>3333</v>
      </c>
      <c r="C658" t="s">
        <v>3334</v>
      </c>
      <c r="D658" t="s">
        <v>3335</v>
      </c>
      <c r="E658" t="s">
        <v>2224</v>
      </c>
      <c r="F658" t="s">
        <v>2224</v>
      </c>
      <c r="G658" t="s">
        <v>94</v>
      </c>
      <c r="H658" t="s">
        <v>95</v>
      </c>
      <c r="J658">
        <v>2111111</v>
      </c>
      <c r="K658" t="str">
        <f t="shared" si="10"/>
        <v>01-01-2025</v>
      </c>
      <c r="L658" t="s">
        <v>3336</v>
      </c>
      <c r="M658" t="s">
        <v>3337</v>
      </c>
      <c r="N658">
        <v>1</v>
      </c>
      <c r="O658" t="s">
        <v>107</v>
      </c>
      <c r="P658" t="s">
        <v>415</v>
      </c>
      <c r="Q658" t="s">
        <v>100</v>
      </c>
      <c r="R658" t="s">
        <v>101</v>
      </c>
      <c r="T658">
        <v>0</v>
      </c>
      <c r="U658">
        <v>0</v>
      </c>
      <c r="V658">
        <v>0</v>
      </c>
      <c r="W658">
        <v>0</v>
      </c>
      <c r="X658">
        <v>1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0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</v>
      </c>
      <c r="AW658">
        <v>0</v>
      </c>
      <c r="AX658">
        <v>0</v>
      </c>
      <c r="AY658">
        <v>0</v>
      </c>
      <c r="AZ658">
        <v>0</v>
      </c>
      <c r="BA658">
        <v>0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BX658">
        <v>0</v>
      </c>
      <c r="BY658">
        <v>0</v>
      </c>
      <c r="CA658" t="s">
        <v>3782</v>
      </c>
    </row>
    <row r="659" spans="1:80" x14ac:dyDescent="0.25">
      <c r="A659" t="s">
        <v>89</v>
      </c>
      <c r="B659" s="2" t="s">
        <v>3338</v>
      </c>
      <c r="C659" t="s">
        <v>3339</v>
      </c>
      <c r="D659" t="s">
        <v>3340</v>
      </c>
      <c r="E659" t="s">
        <v>2224</v>
      </c>
      <c r="F659" t="s">
        <v>2224</v>
      </c>
      <c r="G659" t="s">
        <v>94</v>
      </c>
      <c r="H659" t="s">
        <v>95</v>
      </c>
      <c r="J659">
        <v>2111111</v>
      </c>
      <c r="K659" t="str">
        <f t="shared" si="10"/>
        <v>01-01-2025</v>
      </c>
      <c r="L659" t="s">
        <v>2379</v>
      </c>
      <c r="M659" t="s">
        <v>3341</v>
      </c>
      <c r="N659">
        <v>1</v>
      </c>
      <c r="O659" t="s">
        <v>107</v>
      </c>
      <c r="P659" t="s">
        <v>415</v>
      </c>
      <c r="Q659" t="s">
        <v>100</v>
      </c>
      <c r="R659" t="s">
        <v>101</v>
      </c>
      <c r="T659">
        <v>0</v>
      </c>
      <c r="U659">
        <v>0</v>
      </c>
      <c r="V659">
        <v>0</v>
      </c>
      <c r="W659">
        <v>0</v>
      </c>
      <c r="X659">
        <v>4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0</v>
      </c>
      <c r="AY659">
        <v>0</v>
      </c>
      <c r="AZ659">
        <v>0</v>
      </c>
      <c r="BA659">
        <v>0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BX659">
        <v>0</v>
      </c>
      <c r="BY659">
        <v>0</v>
      </c>
      <c r="CA659" t="s">
        <v>2800</v>
      </c>
      <c r="CB659" t="s">
        <v>5417</v>
      </c>
    </row>
    <row r="660" spans="1:80" x14ac:dyDescent="0.25">
      <c r="A660" t="s">
        <v>89</v>
      </c>
      <c r="B660" s="2" t="s">
        <v>3342</v>
      </c>
      <c r="C660" t="s">
        <v>3343</v>
      </c>
      <c r="D660" t="s">
        <v>3344</v>
      </c>
      <c r="E660" t="s">
        <v>2224</v>
      </c>
      <c r="F660" t="s">
        <v>2224</v>
      </c>
      <c r="G660" t="s">
        <v>94</v>
      </c>
      <c r="H660" t="s">
        <v>95</v>
      </c>
      <c r="J660">
        <v>2111111</v>
      </c>
      <c r="K660" t="str">
        <f t="shared" si="10"/>
        <v>01-01-2025</v>
      </c>
      <c r="L660" t="s">
        <v>3345</v>
      </c>
      <c r="M660" t="s">
        <v>3346</v>
      </c>
      <c r="N660">
        <v>1</v>
      </c>
      <c r="O660" t="s">
        <v>107</v>
      </c>
      <c r="P660" t="s">
        <v>415</v>
      </c>
      <c r="Q660" t="s">
        <v>100</v>
      </c>
      <c r="R660" t="s">
        <v>101</v>
      </c>
      <c r="T660">
        <v>0</v>
      </c>
      <c r="U660">
        <v>0</v>
      </c>
      <c r="V660">
        <v>0</v>
      </c>
      <c r="W660">
        <v>0</v>
      </c>
      <c r="X660">
        <v>1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</v>
      </c>
      <c r="AW660">
        <v>0</v>
      </c>
      <c r="AX660">
        <v>0</v>
      </c>
      <c r="AY660">
        <v>0</v>
      </c>
      <c r="AZ660">
        <v>0</v>
      </c>
      <c r="BA660">
        <v>0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BX660">
        <v>0</v>
      </c>
      <c r="BY660">
        <v>0</v>
      </c>
      <c r="CA660" t="s">
        <v>2766</v>
      </c>
    </row>
    <row r="661" spans="1:80" x14ac:dyDescent="0.25">
      <c r="A661" t="s">
        <v>89</v>
      </c>
      <c r="B661" s="2" t="s">
        <v>3347</v>
      </c>
      <c r="C661" t="s">
        <v>3348</v>
      </c>
      <c r="D661" t="s">
        <v>3349</v>
      </c>
      <c r="E661" t="s">
        <v>2224</v>
      </c>
      <c r="F661" t="s">
        <v>2224</v>
      </c>
      <c r="G661" t="s">
        <v>94</v>
      </c>
      <c r="H661" t="s">
        <v>95</v>
      </c>
      <c r="J661">
        <v>2111111</v>
      </c>
      <c r="K661" t="str">
        <f t="shared" si="10"/>
        <v>01-01-2025</v>
      </c>
      <c r="L661" t="s">
        <v>3350</v>
      </c>
      <c r="M661" t="s">
        <v>3351</v>
      </c>
      <c r="N661">
        <v>1</v>
      </c>
      <c r="O661" t="s">
        <v>107</v>
      </c>
      <c r="P661" t="s">
        <v>415</v>
      </c>
      <c r="Q661" t="s">
        <v>100</v>
      </c>
      <c r="R661" t="s">
        <v>101</v>
      </c>
      <c r="T661">
        <v>0</v>
      </c>
      <c r="U661">
        <v>0</v>
      </c>
      <c r="V661">
        <v>0</v>
      </c>
      <c r="W661">
        <v>0</v>
      </c>
      <c r="X661">
        <v>1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BX661">
        <v>0</v>
      </c>
      <c r="BY661">
        <v>0</v>
      </c>
      <c r="CA661" t="s">
        <v>3869</v>
      </c>
      <c r="CB661" t="s">
        <v>5432</v>
      </c>
    </row>
    <row r="662" spans="1:80" x14ac:dyDescent="0.25">
      <c r="A662" t="s">
        <v>89</v>
      </c>
      <c r="B662" s="2" t="s">
        <v>3352</v>
      </c>
      <c r="C662" t="s">
        <v>3353</v>
      </c>
      <c r="D662" t="s">
        <v>3354</v>
      </c>
      <c r="E662" t="s">
        <v>2224</v>
      </c>
      <c r="F662" t="s">
        <v>2224</v>
      </c>
      <c r="G662" t="s">
        <v>94</v>
      </c>
      <c r="H662" t="s">
        <v>95</v>
      </c>
      <c r="J662">
        <v>2111111</v>
      </c>
      <c r="K662" t="str">
        <f t="shared" si="10"/>
        <v>01-01-2025</v>
      </c>
      <c r="L662" t="s">
        <v>3355</v>
      </c>
      <c r="M662" t="s">
        <v>3356</v>
      </c>
      <c r="N662">
        <v>1</v>
      </c>
      <c r="O662" t="s">
        <v>107</v>
      </c>
      <c r="P662" t="s">
        <v>415</v>
      </c>
      <c r="Q662" t="s">
        <v>100</v>
      </c>
      <c r="R662" t="s">
        <v>101</v>
      </c>
      <c r="T662">
        <v>0</v>
      </c>
      <c r="U662">
        <v>0</v>
      </c>
      <c r="V662">
        <v>0</v>
      </c>
      <c r="W662">
        <v>0</v>
      </c>
      <c r="X662">
        <v>2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</v>
      </c>
      <c r="AW662">
        <v>0</v>
      </c>
      <c r="AX662">
        <v>0</v>
      </c>
      <c r="AY662">
        <v>0</v>
      </c>
      <c r="AZ662">
        <v>0</v>
      </c>
      <c r="BA662">
        <v>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BX662">
        <v>0</v>
      </c>
      <c r="BY662">
        <v>0</v>
      </c>
      <c r="CA662" t="s">
        <v>3880</v>
      </c>
      <c r="CB662" t="s">
        <v>5440</v>
      </c>
    </row>
    <row r="663" spans="1:80" x14ac:dyDescent="0.25">
      <c r="A663" t="s">
        <v>89</v>
      </c>
      <c r="B663" s="2" t="s">
        <v>3357</v>
      </c>
      <c r="C663" t="s">
        <v>3358</v>
      </c>
      <c r="D663" t="s">
        <v>3359</v>
      </c>
      <c r="E663" t="s">
        <v>2224</v>
      </c>
      <c r="F663" t="s">
        <v>2224</v>
      </c>
      <c r="G663" t="s">
        <v>94</v>
      </c>
      <c r="H663" t="s">
        <v>95</v>
      </c>
      <c r="J663">
        <v>2111111</v>
      </c>
      <c r="K663" t="str">
        <f t="shared" si="10"/>
        <v>01-01-2025</v>
      </c>
      <c r="L663" t="s">
        <v>3360</v>
      </c>
      <c r="M663" t="s">
        <v>3361</v>
      </c>
      <c r="N663">
        <v>1</v>
      </c>
      <c r="O663" t="s">
        <v>107</v>
      </c>
      <c r="P663" t="s">
        <v>415</v>
      </c>
      <c r="Q663" t="s">
        <v>100</v>
      </c>
      <c r="R663" t="s">
        <v>101</v>
      </c>
      <c r="T663">
        <v>0</v>
      </c>
      <c r="U663">
        <v>0</v>
      </c>
      <c r="V663">
        <v>0</v>
      </c>
      <c r="W663">
        <v>0</v>
      </c>
      <c r="X663">
        <v>1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0</v>
      </c>
      <c r="AY663">
        <v>0</v>
      </c>
      <c r="AZ663">
        <v>0</v>
      </c>
      <c r="BA663">
        <v>0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BX663">
        <v>0</v>
      </c>
      <c r="BY663">
        <v>0</v>
      </c>
      <c r="CA663" t="s">
        <v>3864</v>
      </c>
      <c r="CB663" t="s">
        <v>5441</v>
      </c>
    </row>
    <row r="664" spans="1:80" x14ac:dyDescent="0.25">
      <c r="A664" t="s">
        <v>89</v>
      </c>
      <c r="B664" s="2" t="s">
        <v>3362</v>
      </c>
      <c r="C664" t="s">
        <v>3194</v>
      </c>
      <c r="D664" t="s">
        <v>3363</v>
      </c>
      <c r="E664" t="s">
        <v>2224</v>
      </c>
      <c r="F664" t="s">
        <v>2224</v>
      </c>
      <c r="G664" t="s">
        <v>94</v>
      </c>
      <c r="H664" t="s">
        <v>95</v>
      </c>
      <c r="J664">
        <v>2111111</v>
      </c>
      <c r="K664" t="str">
        <f t="shared" si="10"/>
        <v>01-01-2025</v>
      </c>
      <c r="L664" t="s">
        <v>3364</v>
      </c>
      <c r="M664" t="s">
        <v>2929</v>
      </c>
      <c r="N664">
        <v>1</v>
      </c>
      <c r="O664" t="s">
        <v>107</v>
      </c>
      <c r="P664" t="s">
        <v>415</v>
      </c>
      <c r="Q664" t="s">
        <v>100</v>
      </c>
      <c r="R664" t="s">
        <v>101</v>
      </c>
      <c r="T664">
        <v>0</v>
      </c>
      <c r="U664">
        <v>0</v>
      </c>
      <c r="V664">
        <v>0</v>
      </c>
      <c r="W664">
        <v>0</v>
      </c>
      <c r="X664">
        <v>1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0</v>
      </c>
      <c r="AY664">
        <v>0</v>
      </c>
      <c r="AZ664">
        <v>0</v>
      </c>
      <c r="BA664">
        <v>0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BX664">
        <v>0</v>
      </c>
      <c r="BY664">
        <v>0</v>
      </c>
      <c r="CA664" t="s">
        <v>3074</v>
      </c>
      <c r="CB664" t="s">
        <v>5417</v>
      </c>
    </row>
    <row r="665" spans="1:80" hidden="1" x14ac:dyDescent="0.25">
      <c r="A665" t="s">
        <v>89</v>
      </c>
      <c r="B665" t="s">
        <v>3365</v>
      </c>
      <c r="C665" t="s">
        <v>3366</v>
      </c>
      <c r="D665" t="s">
        <v>3367</v>
      </c>
      <c r="E665" t="s">
        <v>2224</v>
      </c>
      <c r="F665" t="s">
        <v>2224</v>
      </c>
      <c r="G665" t="s">
        <v>94</v>
      </c>
      <c r="H665" t="s">
        <v>95</v>
      </c>
      <c r="J665">
        <v>2111125</v>
      </c>
      <c r="K665" t="str">
        <f t="shared" si="10"/>
        <v>17-04-2025</v>
      </c>
      <c r="L665" t="s">
        <v>3368</v>
      </c>
      <c r="M665" t="s">
        <v>3369</v>
      </c>
      <c r="N665">
        <v>11</v>
      </c>
      <c r="O665" t="s">
        <v>593</v>
      </c>
      <c r="P665" t="s">
        <v>2211</v>
      </c>
      <c r="Q665" t="s">
        <v>595</v>
      </c>
      <c r="R665" t="s">
        <v>130</v>
      </c>
      <c r="T665">
        <v>0</v>
      </c>
      <c r="U665">
        <v>0</v>
      </c>
      <c r="V665">
        <v>0</v>
      </c>
      <c r="W665">
        <v>0</v>
      </c>
      <c r="X665">
        <v>1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611.57000000000005</v>
      </c>
      <c r="AJ665">
        <v>0</v>
      </c>
      <c r="AK665">
        <v>4.32</v>
      </c>
      <c r="AL665">
        <v>0</v>
      </c>
      <c r="AM665">
        <v>240.11</v>
      </c>
      <c r="AN665">
        <v>0</v>
      </c>
      <c r="AO665">
        <v>856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0</v>
      </c>
      <c r="AY665">
        <v>0</v>
      </c>
      <c r="AZ665">
        <v>0</v>
      </c>
      <c r="BA665">
        <v>0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611.57000000000005</v>
      </c>
      <c r="BU665">
        <v>4.32</v>
      </c>
      <c r="BV665">
        <v>240.11</v>
      </c>
      <c r="BW665">
        <v>0</v>
      </c>
      <c r="BX665">
        <v>0</v>
      </c>
      <c r="BY665">
        <v>856</v>
      </c>
      <c r="CA665" t="s">
        <v>2756</v>
      </c>
      <c r="CB665" t="s">
        <v>5439</v>
      </c>
    </row>
    <row r="666" spans="1:80" x14ac:dyDescent="0.25">
      <c r="A666" t="s">
        <v>89</v>
      </c>
      <c r="B666" s="2" t="s">
        <v>3370</v>
      </c>
      <c r="C666" t="s">
        <v>3318</v>
      </c>
      <c r="D666" t="s">
        <v>3371</v>
      </c>
      <c r="E666" t="s">
        <v>2224</v>
      </c>
      <c r="F666" t="s">
        <v>2224</v>
      </c>
      <c r="G666" t="s">
        <v>94</v>
      </c>
      <c r="H666" t="s">
        <v>95</v>
      </c>
      <c r="J666">
        <v>2111110</v>
      </c>
      <c r="K666" t="str">
        <f t="shared" si="10"/>
        <v>01-01-2025</v>
      </c>
      <c r="L666" t="s">
        <v>269</v>
      </c>
      <c r="M666" t="s">
        <v>3372</v>
      </c>
      <c r="N666">
        <v>14</v>
      </c>
      <c r="O666" t="s">
        <v>593</v>
      </c>
      <c r="P666" t="s">
        <v>2227</v>
      </c>
      <c r="Q666" t="s">
        <v>595</v>
      </c>
      <c r="R666" t="s">
        <v>130</v>
      </c>
      <c r="T666">
        <v>0</v>
      </c>
      <c r="U666">
        <v>0</v>
      </c>
      <c r="V666">
        <v>0</v>
      </c>
      <c r="W666">
        <v>0</v>
      </c>
      <c r="X666">
        <v>1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</v>
      </c>
      <c r="AW666">
        <v>0</v>
      </c>
      <c r="AX666">
        <v>0</v>
      </c>
      <c r="AY666">
        <v>0</v>
      </c>
      <c r="AZ666">
        <v>0</v>
      </c>
      <c r="BA666">
        <v>0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BX666">
        <v>0</v>
      </c>
      <c r="BY666">
        <v>0</v>
      </c>
      <c r="CA666" t="s">
        <v>3086</v>
      </c>
      <c r="CB666" t="s">
        <v>5417</v>
      </c>
    </row>
    <row r="667" spans="1:80" x14ac:dyDescent="0.25">
      <c r="A667" t="s">
        <v>89</v>
      </c>
      <c r="B667" s="2" t="s">
        <v>3373</v>
      </c>
      <c r="C667" t="s">
        <v>3374</v>
      </c>
      <c r="D667" t="s">
        <v>3375</v>
      </c>
      <c r="E667" t="s">
        <v>2224</v>
      </c>
      <c r="F667" t="s">
        <v>2224</v>
      </c>
      <c r="G667" t="s">
        <v>94</v>
      </c>
      <c r="H667" t="s">
        <v>95</v>
      </c>
      <c r="J667">
        <v>2111125</v>
      </c>
      <c r="K667" t="str">
        <f t="shared" si="10"/>
        <v>01-01-2025</v>
      </c>
      <c r="L667" t="s">
        <v>3376</v>
      </c>
      <c r="M667" t="s">
        <v>3377</v>
      </c>
      <c r="N667">
        <v>14</v>
      </c>
      <c r="O667" t="s">
        <v>593</v>
      </c>
      <c r="P667" t="s">
        <v>2233</v>
      </c>
      <c r="Q667" t="s">
        <v>595</v>
      </c>
      <c r="R667" t="s">
        <v>130</v>
      </c>
      <c r="T667">
        <v>0</v>
      </c>
      <c r="U667">
        <v>0</v>
      </c>
      <c r="V667">
        <v>0</v>
      </c>
      <c r="W667">
        <v>0</v>
      </c>
      <c r="X667">
        <v>1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</v>
      </c>
      <c r="AW667">
        <v>0</v>
      </c>
      <c r="AX667">
        <v>0</v>
      </c>
      <c r="AY667">
        <v>0</v>
      </c>
      <c r="AZ667">
        <v>0</v>
      </c>
      <c r="BA667">
        <v>0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BX667">
        <v>0</v>
      </c>
      <c r="BY667">
        <v>0</v>
      </c>
      <c r="CA667" t="s">
        <v>3082</v>
      </c>
      <c r="CB667" t="s">
        <v>5417</v>
      </c>
    </row>
    <row r="668" spans="1:80" x14ac:dyDescent="0.25">
      <c r="A668" t="s">
        <v>89</v>
      </c>
      <c r="B668" s="2" t="s">
        <v>3378</v>
      </c>
      <c r="C668" t="s">
        <v>3379</v>
      </c>
      <c r="D668" t="s">
        <v>3380</v>
      </c>
      <c r="E668" t="s">
        <v>2224</v>
      </c>
      <c r="F668" t="s">
        <v>2224</v>
      </c>
      <c r="G668" t="s">
        <v>94</v>
      </c>
      <c r="H668" t="s">
        <v>95</v>
      </c>
      <c r="J668">
        <v>2111125</v>
      </c>
      <c r="K668" t="str">
        <f t="shared" si="10"/>
        <v>01-01-2025</v>
      </c>
      <c r="L668" t="s">
        <v>3381</v>
      </c>
      <c r="M668" t="s">
        <v>3382</v>
      </c>
      <c r="N668">
        <v>14</v>
      </c>
      <c r="O668" t="s">
        <v>593</v>
      </c>
      <c r="P668" t="s">
        <v>2233</v>
      </c>
      <c r="Q668" t="s">
        <v>595</v>
      </c>
      <c r="R668" t="s">
        <v>130</v>
      </c>
      <c r="T668">
        <v>0</v>
      </c>
      <c r="U668">
        <v>0</v>
      </c>
      <c r="V668">
        <v>0</v>
      </c>
      <c r="W668">
        <v>0</v>
      </c>
      <c r="X668">
        <v>1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  <c r="AH668">
        <v>0</v>
      </c>
      <c r="AI668">
        <v>0</v>
      </c>
      <c r="AJ668">
        <v>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BX668">
        <v>0</v>
      </c>
      <c r="BY668">
        <v>0</v>
      </c>
      <c r="CA668" t="s">
        <v>3116</v>
      </c>
      <c r="CB668" t="s">
        <v>5432</v>
      </c>
    </row>
    <row r="669" spans="1:80" x14ac:dyDescent="0.25">
      <c r="A669" t="s">
        <v>89</v>
      </c>
      <c r="B669" s="2" t="s">
        <v>3383</v>
      </c>
      <c r="C669" t="s">
        <v>3379</v>
      </c>
      <c r="D669" t="s">
        <v>3384</v>
      </c>
      <c r="E669" t="s">
        <v>2224</v>
      </c>
      <c r="F669" t="s">
        <v>2224</v>
      </c>
      <c r="G669" t="s">
        <v>94</v>
      </c>
      <c r="H669" t="s">
        <v>95</v>
      </c>
      <c r="J669">
        <v>2111110</v>
      </c>
      <c r="K669" t="str">
        <f t="shared" si="10"/>
        <v>01-01-2025</v>
      </c>
      <c r="L669" t="s">
        <v>3385</v>
      </c>
      <c r="M669" t="s">
        <v>3386</v>
      </c>
      <c r="N669">
        <v>14</v>
      </c>
      <c r="O669" t="s">
        <v>593</v>
      </c>
      <c r="P669" t="s">
        <v>2227</v>
      </c>
      <c r="Q669" t="s">
        <v>595</v>
      </c>
      <c r="R669" t="s">
        <v>130</v>
      </c>
      <c r="T669">
        <v>0</v>
      </c>
      <c r="U669">
        <v>0</v>
      </c>
      <c r="V669">
        <v>0</v>
      </c>
      <c r="W669">
        <v>0</v>
      </c>
      <c r="X669">
        <v>1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0</v>
      </c>
      <c r="AY669">
        <v>0</v>
      </c>
      <c r="AZ669">
        <v>0</v>
      </c>
      <c r="BA669">
        <v>0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BX669">
        <v>0</v>
      </c>
      <c r="BY669">
        <v>0</v>
      </c>
      <c r="CA669" t="s">
        <v>3167</v>
      </c>
      <c r="CB669" t="s">
        <v>2790</v>
      </c>
    </row>
    <row r="670" spans="1:80" x14ac:dyDescent="0.25">
      <c r="A670" t="s">
        <v>89</v>
      </c>
      <c r="B670" s="2" t="s">
        <v>3387</v>
      </c>
      <c r="C670" t="s">
        <v>3388</v>
      </c>
      <c r="D670" t="s">
        <v>3389</v>
      </c>
      <c r="E670" t="s">
        <v>2224</v>
      </c>
      <c r="F670" t="s">
        <v>2224</v>
      </c>
      <c r="G670" t="s">
        <v>94</v>
      </c>
      <c r="H670" t="s">
        <v>95</v>
      </c>
      <c r="J670">
        <v>2111110</v>
      </c>
      <c r="K670" t="str">
        <f t="shared" si="10"/>
        <v>01-01-2025</v>
      </c>
      <c r="L670" t="s">
        <v>3390</v>
      </c>
      <c r="M670" t="s">
        <v>3391</v>
      </c>
      <c r="N670">
        <v>14</v>
      </c>
      <c r="O670" t="s">
        <v>593</v>
      </c>
      <c r="P670" t="s">
        <v>2227</v>
      </c>
      <c r="Q670" t="s">
        <v>595</v>
      </c>
      <c r="R670" t="s">
        <v>130</v>
      </c>
      <c r="T670">
        <v>0</v>
      </c>
      <c r="U670">
        <v>0</v>
      </c>
      <c r="V670">
        <v>0</v>
      </c>
      <c r="W670">
        <v>0</v>
      </c>
      <c r="X670">
        <v>1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</v>
      </c>
      <c r="AW670">
        <v>0</v>
      </c>
      <c r="AX670">
        <v>0</v>
      </c>
      <c r="AY670">
        <v>0</v>
      </c>
      <c r="AZ670">
        <v>0</v>
      </c>
      <c r="BA670">
        <v>0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BX670">
        <v>0</v>
      </c>
      <c r="BY670">
        <v>0</v>
      </c>
      <c r="CA670" t="s">
        <v>3817</v>
      </c>
      <c r="CB670" t="s">
        <v>5417</v>
      </c>
    </row>
    <row r="671" spans="1:80" x14ac:dyDescent="0.25">
      <c r="A671" t="s">
        <v>89</v>
      </c>
      <c r="B671" s="2" t="s">
        <v>3392</v>
      </c>
      <c r="C671" t="s">
        <v>3393</v>
      </c>
      <c r="D671" t="s">
        <v>3394</v>
      </c>
      <c r="E671" t="s">
        <v>2224</v>
      </c>
      <c r="F671" t="s">
        <v>2224</v>
      </c>
      <c r="G671" t="s">
        <v>94</v>
      </c>
      <c r="H671" t="s">
        <v>95</v>
      </c>
      <c r="J671">
        <v>2111110</v>
      </c>
      <c r="K671" t="str">
        <f t="shared" si="10"/>
        <v>01-01-2025</v>
      </c>
      <c r="L671" t="s">
        <v>3395</v>
      </c>
      <c r="M671" t="s">
        <v>3396</v>
      </c>
      <c r="N671">
        <v>14</v>
      </c>
      <c r="O671" t="s">
        <v>593</v>
      </c>
      <c r="P671" t="s">
        <v>2227</v>
      </c>
      <c r="Q671" t="s">
        <v>595</v>
      </c>
      <c r="R671" t="s">
        <v>130</v>
      </c>
      <c r="T671">
        <v>0</v>
      </c>
      <c r="U671">
        <v>0</v>
      </c>
      <c r="V671">
        <v>0</v>
      </c>
      <c r="W671">
        <v>0</v>
      </c>
      <c r="X671">
        <v>1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0</v>
      </c>
      <c r="AG671">
        <v>0</v>
      </c>
      <c r="AH671">
        <v>0</v>
      </c>
      <c r="AI671">
        <v>0</v>
      </c>
      <c r="AJ671">
        <v>0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</v>
      </c>
      <c r="AW671">
        <v>0</v>
      </c>
      <c r="AX671">
        <v>0</v>
      </c>
      <c r="AY671">
        <v>0</v>
      </c>
      <c r="AZ671">
        <v>0</v>
      </c>
      <c r="BA671">
        <v>0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BX671">
        <v>0</v>
      </c>
      <c r="BY671">
        <v>0</v>
      </c>
      <c r="CA671" t="s">
        <v>2785</v>
      </c>
      <c r="CB671" t="s">
        <v>5433</v>
      </c>
    </row>
    <row r="672" spans="1:80" x14ac:dyDescent="0.25">
      <c r="A672" t="s">
        <v>89</v>
      </c>
      <c r="B672" s="2" t="s">
        <v>3397</v>
      </c>
      <c r="C672" t="s">
        <v>3398</v>
      </c>
      <c r="D672" t="s">
        <v>3399</v>
      </c>
      <c r="E672" t="s">
        <v>2224</v>
      </c>
      <c r="F672" t="s">
        <v>2224</v>
      </c>
      <c r="G672" t="s">
        <v>94</v>
      </c>
      <c r="H672" t="s">
        <v>95</v>
      </c>
      <c r="J672">
        <v>2111110</v>
      </c>
      <c r="K672" t="str">
        <f t="shared" si="10"/>
        <v>01-01-2025</v>
      </c>
      <c r="L672" t="s">
        <v>3400</v>
      </c>
      <c r="M672" t="s">
        <v>3401</v>
      </c>
      <c r="N672">
        <v>14</v>
      </c>
      <c r="O672" t="s">
        <v>593</v>
      </c>
      <c r="P672" t="s">
        <v>2227</v>
      </c>
      <c r="Q672" t="s">
        <v>595</v>
      </c>
      <c r="R672" t="s">
        <v>130</v>
      </c>
      <c r="T672">
        <v>0</v>
      </c>
      <c r="U672">
        <v>0</v>
      </c>
      <c r="V672">
        <v>0</v>
      </c>
      <c r="W672">
        <v>0</v>
      </c>
      <c r="X672">
        <v>2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0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BX672">
        <v>0</v>
      </c>
      <c r="BY672">
        <v>0</v>
      </c>
      <c r="CA672" t="s">
        <v>2781</v>
      </c>
      <c r="CB672" t="s">
        <v>5442</v>
      </c>
    </row>
    <row r="673" spans="1:80" x14ac:dyDescent="0.25">
      <c r="A673" t="s">
        <v>89</v>
      </c>
      <c r="B673" s="2" t="s">
        <v>3402</v>
      </c>
      <c r="C673" t="s">
        <v>3403</v>
      </c>
      <c r="D673" t="s">
        <v>3404</v>
      </c>
      <c r="E673" t="s">
        <v>2224</v>
      </c>
      <c r="F673" t="s">
        <v>2224</v>
      </c>
      <c r="G673" t="s">
        <v>94</v>
      </c>
      <c r="H673" t="s">
        <v>95</v>
      </c>
      <c r="J673">
        <v>2111110</v>
      </c>
      <c r="K673" t="str">
        <f t="shared" si="10"/>
        <v>01-01-2025</v>
      </c>
      <c r="L673" t="s">
        <v>3405</v>
      </c>
      <c r="M673" t="s">
        <v>3406</v>
      </c>
      <c r="N673">
        <v>14</v>
      </c>
      <c r="O673" t="s">
        <v>593</v>
      </c>
      <c r="P673" t="s">
        <v>2227</v>
      </c>
      <c r="Q673" t="s">
        <v>595</v>
      </c>
      <c r="R673" t="s">
        <v>130</v>
      </c>
      <c r="T673">
        <v>0</v>
      </c>
      <c r="U673">
        <v>0</v>
      </c>
      <c r="V673">
        <v>0</v>
      </c>
      <c r="W673">
        <v>0</v>
      </c>
      <c r="X673">
        <v>1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0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BX673">
        <v>0</v>
      </c>
      <c r="BY673">
        <v>0</v>
      </c>
      <c r="CA673" t="s">
        <v>2600</v>
      </c>
      <c r="CB673" t="s">
        <v>5417</v>
      </c>
    </row>
    <row r="674" spans="1:80" x14ac:dyDescent="0.25">
      <c r="A674" t="s">
        <v>89</v>
      </c>
      <c r="B674" s="2" t="s">
        <v>3407</v>
      </c>
      <c r="C674" t="s">
        <v>3408</v>
      </c>
      <c r="D674" t="s">
        <v>3409</v>
      </c>
      <c r="E674" t="s">
        <v>2224</v>
      </c>
      <c r="F674" t="s">
        <v>2224</v>
      </c>
      <c r="G674" t="s">
        <v>94</v>
      </c>
      <c r="H674" t="s">
        <v>95</v>
      </c>
      <c r="J674">
        <v>2111110</v>
      </c>
      <c r="K674" t="str">
        <f t="shared" si="10"/>
        <v>01-01-2025</v>
      </c>
      <c r="L674" t="s">
        <v>3410</v>
      </c>
      <c r="M674" t="s">
        <v>3411</v>
      </c>
      <c r="N674">
        <v>14</v>
      </c>
      <c r="O674" t="s">
        <v>593</v>
      </c>
      <c r="P674" t="s">
        <v>2227</v>
      </c>
      <c r="Q674" t="s">
        <v>595</v>
      </c>
      <c r="R674" t="s">
        <v>130</v>
      </c>
      <c r="T674">
        <v>0</v>
      </c>
      <c r="U674">
        <v>0</v>
      </c>
      <c r="V674">
        <v>0</v>
      </c>
      <c r="W674">
        <v>0</v>
      </c>
      <c r="X674">
        <v>1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0</v>
      </c>
      <c r="AY674">
        <v>0</v>
      </c>
      <c r="AZ674">
        <v>0</v>
      </c>
      <c r="BA674">
        <v>0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BX674">
        <v>0</v>
      </c>
      <c r="BY674">
        <v>0</v>
      </c>
      <c r="CA674" t="s">
        <v>3702</v>
      </c>
      <c r="CB674" t="s">
        <v>5417</v>
      </c>
    </row>
    <row r="675" spans="1:80" hidden="1" x14ac:dyDescent="0.25">
      <c r="A675" t="s">
        <v>89</v>
      </c>
      <c r="B675" t="s">
        <v>3412</v>
      </c>
      <c r="C675" t="s">
        <v>3413</v>
      </c>
      <c r="D675" t="s">
        <v>3414</v>
      </c>
      <c r="E675" t="s">
        <v>2224</v>
      </c>
      <c r="F675" t="s">
        <v>2224</v>
      </c>
      <c r="G675" t="s">
        <v>94</v>
      </c>
      <c r="H675" t="s">
        <v>95</v>
      </c>
      <c r="J675">
        <v>2111110</v>
      </c>
      <c r="K675" t="str">
        <f t="shared" si="10"/>
        <v>17-03-2025</v>
      </c>
      <c r="L675" t="s">
        <v>3415</v>
      </c>
      <c r="M675" t="s">
        <v>3416</v>
      </c>
      <c r="N675">
        <v>11</v>
      </c>
      <c r="O675" t="s">
        <v>593</v>
      </c>
      <c r="P675" t="s">
        <v>3417</v>
      </c>
      <c r="Q675" t="s">
        <v>595</v>
      </c>
      <c r="R675" t="s">
        <v>130</v>
      </c>
      <c r="T675">
        <v>0</v>
      </c>
      <c r="U675">
        <v>0</v>
      </c>
      <c r="V675">
        <v>0</v>
      </c>
      <c r="W675">
        <v>0</v>
      </c>
      <c r="X675">
        <v>2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-334.49</v>
      </c>
      <c r="AJ675">
        <v>0</v>
      </c>
      <c r="AK675">
        <v>39.83</v>
      </c>
      <c r="AL675">
        <v>0</v>
      </c>
      <c r="AM675">
        <v>294.66000000000003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-334.49</v>
      </c>
      <c r="BU675">
        <v>39.83</v>
      </c>
      <c r="BV675">
        <v>294.66000000000003</v>
      </c>
      <c r="BW675">
        <v>0</v>
      </c>
      <c r="BX675">
        <v>0</v>
      </c>
      <c r="BY675">
        <v>0</v>
      </c>
      <c r="CA675" t="s">
        <v>3741</v>
      </c>
      <c r="CB675" t="s">
        <v>5417</v>
      </c>
    </row>
    <row r="676" spans="1:80" hidden="1" x14ac:dyDescent="0.25">
      <c r="A676" t="s">
        <v>89</v>
      </c>
      <c r="B676" t="s">
        <v>3418</v>
      </c>
      <c r="C676" t="s">
        <v>3413</v>
      </c>
      <c r="D676" t="s">
        <v>3419</v>
      </c>
      <c r="E676" t="s">
        <v>2224</v>
      </c>
      <c r="F676" t="s">
        <v>2224</v>
      </c>
      <c r="G676" t="s">
        <v>94</v>
      </c>
      <c r="H676" t="s">
        <v>95</v>
      </c>
      <c r="J676">
        <v>2111110</v>
      </c>
      <c r="K676" t="str">
        <f t="shared" si="10"/>
        <v>17-04-2025</v>
      </c>
      <c r="L676" t="s">
        <v>3420</v>
      </c>
      <c r="M676" t="s">
        <v>3421</v>
      </c>
      <c r="N676">
        <v>12</v>
      </c>
      <c r="O676" t="s">
        <v>593</v>
      </c>
      <c r="P676" t="s">
        <v>3422</v>
      </c>
      <c r="Q676" t="s">
        <v>595</v>
      </c>
      <c r="R676" t="s">
        <v>130</v>
      </c>
      <c r="T676">
        <v>0</v>
      </c>
      <c r="U676">
        <v>0</v>
      </c>
      <c r="V676">
        <v>0</v>
      </c>
      <c r="W676">
        <v>0</v>
      </c>
      <c r="X676">
        <v>2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3039.75</v>
      </c>
      <c r="AJ676">
        <v>0</v>
      </c>
      <c r="AK676">
        <v>80.52</v>
      </c>
      <c r="AL676">
        <v>0</v>
      </c>
      <c r="AM676">
        <v>21.73</v>
      </c>
      <c r="AN676">
        <v>0</v>
      </c>
      <c r="AO676">
        <v>3142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0</v>
      </c>
      <c r="BA676">
        <v>0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3039.75</v>
      </c>
      <c r="BU676">
        <v>80.52</v>
      </c>
      <c r="BV676">
        <v>21.73</v>
      </c>
      <c r="BW676">
        <v>0</v>
      </c>
      <c r="BX676">
        <v>0</v>
      </c>
      <c r="BY676">
        <v>3142</v>
      </c>
      <c r="CA676" t="s">
        <v>2554</v>
      </c>
      <c r="CB676" t="s">
        <v>5417</v>
      </c>
    </row>
    <row r="677" spans="1:80" hidden="1" x14ac:dyDescent="0.25">
      <c r="A677" t="s">
        <v>89</v>
      </c>
      <c r="B677" t="s">
        <v>3423</v>
      </c>
      <c r="C677" t="s">
        <v>3424</v>
      </c>
      <c r="D677" t="s">
        <v>3425</v>
      </c>
      <c r="E677" t="s">
        <v>2224</v>
      </c>
      <c r="F677" t="s">
        <v>2224</v>
      </c>
      <c r="G677" t="s">
        <v>94</v>
      </c>
      <c r="H677" t="s">
        <v>95</v>
      </c>
      <c r="J677">
        <v>2111125</v>
      </c>
      <c r="K677" t="str">
        <f t="shared" si="10"/>
        <v>12-03-2025</v>
      </c>
      <c r="L677" t="s">
        <v>3426</v>
      </c>
      <c r="M677" t="s">
        <v>3427</v>
      </c>
      <c r="N677">
        <v>2</v>
      </c>
      <c r="O677" t="s">
        <v>593</v>
      </c>
      <c r="P677" t="s">
        <v>3428</v>
      </c>
      <c r="Q677" t="s">
        <v>595</v>
      </c>
      <c r="R677" t="s">
        <v>130</v>
      </c>
      <c r="T677">
        <v>0</v>
      </c>
      <c r="U677">
        <v>0</v>
      </c>
      <c r="V677">
        <v>0</v>
      </c>
      <c r="W677">
        <v>0</v>
      </c>
      <c r="X677">
        <v>2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-165.87</v>
      </c>
      <c r="AJ677">
        <v>0</v>
      </c>
      <c r="AK677">
        <v>0</v>
      </c>
      <c r="AL677">
        <v>0</v>
      </c>
      <c r="AM677">
        <v>165.87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0</v>
      </c>
      <c r="AY677">
        <v>0</v>
      </c>
      <c r="AZ677">
        <v>0</v>
      </c>
      <c r="BA677">
        <v>0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-165.87</v>
      </c>
      <c r="BU677">
        <v>0</v>
      </c>
      <c r="BV677">
        <v>165.87</v>
      </c>
      <c r="BW677">
        <v>0</v>
      </c>
      <c r="BX677">
        <v>0</v>
      </c>
      <c r="BY677">
        <v>0</v>
      </c>
      <c r="CA677" t="s">
        <v>2664</v>
      </c>
      <c r="CB677" t="s">
        <v>5417</v>
      </c>
    </row>
    <row r="678" spans="1:80" hidden="1" x14ac:dyDescent="0.25">
      <c r="A678" t="s">
        <v>89</v>
      </c>
      <c r="B678" t="s">
        <v>3429</v>
      </c>
      <c r="C678" t="s">
        <v>3430</v>
      </c>
      <c r="D678" t="s">
        <v>3431</v>
      </c>
      <c r="E678" t="s">
        <v>2224</v>
      </c>
      <c r="F678" t="s">
        <v>2224</v>
      </c>
      <c r="G678" t="s">
        <v>94</v>
      </c>
      <c r="H678" t="s">
        <v>95</v>
      </c>
      <c r="J678">
        <v>2111125</v>
      </c>
      <c r="K678" t="str">
        <f t="shared" si="10"/>
        <v>18-02-2025</v>
      </c>
      <c r="L678" t="s">
        <v>3432</v>
      </c>
      <c r="M678" t="s">
        <v>3433</v>
      </c>
      <c r="N678">
        <v>2</v>
      </c>
      <c r="O678" t="s">
        <v>593</v>
      </c>
      <c r="P678" t="s">
        <v>3434</v>
      </c>
      <c r="Q678" t="s">
        <v>595</v>
      </c>
      <c r="R678" t="s">
        <v>130</v>
      </c>
      <c r="T678">
        <v>0</v>
      </c>
      <c r="U678">
        <v>0</v>
      </c>
      <c r="V678">
        <v>0</v>
      </c>
      <c r="W678">
        <v>0</v>
      </c>
      <c r="X678">
        <v>2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0</v>
      </c>
      <c r="AY678">
        <v>0</v>
      </c>
      <c r="AZ678">
        <v>0</v>
      </c>
      <c r="BA678">
        <v>0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BX678">
        <v>0</v>
      </c>
      <c r="BY678">
        <v>0</v>
      </c>
      <c r="CA678" t="s">
        <v>2590</v>
      </c>
      <c r="CB678" t="s">
        <v>5417</v>
      </c>
    </row>
    <row r="679" spans="1:80" hidden="1" x14ac:dyDescent="0.25">
      <c r="A679" t="s">
        <v>89</v>
      </c>
      <c r="B679" t="s">
        <v>3435</v>
      </c>
      <c r="C679" t="s">
        <v>3436</v>
      </c>
      <c r="D679" t="s">
        <v>3437</v>
      </c>
      <c r="E679" t="s">
        <v>2224</v>
      </c>
      <c r="F679" t="s">
        <v>2224</v>
      </c>
      <c r="G679" t="s">
        <v>94</v>
      </c>
      <c r="H679" t="s">
        <v>95</v>
      </c>
      <c r="J679">
        <v>2111110</v>
      </c>
      <c r="K679" t="str">
        <f t="shared" si="10"/>
        <v>18-02-2025</v>
      </c>
      <c r="L679" t="s">
        <v>3438</v>
      </c>
      <c r="M679" t="s">
        <v>3439</v>
      </c>
      <c r="N679">
        <v>12</v>
      </c>
      <c r="O679" t="s">
        <v>593</v>
      </c>
      <c r="P679" t="s">
        <v>3440</v>
      </c>
      <c r="Q679" t="s">
        <v>595</v>
      </c>
      <c r="R679" t="s">
        <v>130</v>
      </c>
      <c r="T679">
        <v>0</v>
      </c>
      <c r="U679">
        <v>0</v>
      </c>
      <c r="V679">
        <v>0</v>
      </c>
      <c r="W679">
        <v>0</v>
      </c>
      <c r="X679">
        <v>2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-36.229999999999997</v>
      </c>
      <c r="AJ679">
        <v>0</v>
      </c>
      <c r="AK679">
        <v>0</v>
      </c>
      <c r="AL679">
        <v>0</v>
      </c>
      <c r="AM679">
        <v>36.229999999999997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-36.229999999999997</v>
      </c>
      <c r="BU679">
        <v>0</v>
      </c>
      <c r="BV679">
        <v>36.229999999999997</v>
      </c>
      <c r="BW679">
        <v>0</v>
      </c>
      <c r="BX679">
        <v>0</v>
      </c>
      <c r="BY679">
        <v>0</v>
      </c>
      <c r="CA679" t="s">
        <v>3672</v>
      </c>
      <c r="CB679" t="s">
        <v>5417</v>
      </c>
    </row>
    <row r="680" spans="1:80" hidden="1" x14ac:dyDescent="0.25">
      <c r="A680" t="s">
        <v>89</v>
      </c>
      <c r="B680" t="s">
        <v>3441</v>
      </c>
      <c r="C680" t="s">
        <v>3442</v>
      </c>
      <c r="D680" t="s">
        <v>3443</v>
      </c>
      <c r="E680" t="s">
        <v>2224</v>
      </c>
      <c r="F680" t="s">
        <v>2224</v>
      </c>
      <c r="G680" t="s">
        <v>94</v>
      </c>
      <c r="H680" t="s">
        <v>95</v>
      </c>
      <c r="J680">
        <v>2111110</v>
      </c>
      <c r="K680" t="str">
        <f t="shared" si="10"/>
        <v>20-02-2025</v>
      </c>
      <c r="L680" t="s">
        <v>3444</v>
      </c>
      <c r="M680" t="s">
        <v>3445</v>
      </c>
      <c r="N680">
        <v>10</v>
      </c>
      <c r="O680" t="s">
        <v>593</v>
      </c>
      <c r="P680" t="s">
        <v>3446</v>
      </c>
      <c r="Q680" t="s">
        <v>595</v>
      </c>
      <c r="R680" t="s">
        <v>130</v>
      </c>
      <c r="T680">
        <v>0</v>
      </c>
      <c r="U680">
        <v>0</v>
      </c>
      <c r="V680">
        <v>0</v>
      </c>
      <c r="W680">
        <v>0</v>
      </c>
      <c r="X680">
        <v>2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-10449.07</v>
      </c>
      <c r="AJ680">
        <v>0</v>
      </c>
      <c r="AK680">
        <v>0</v>
      </c>
      <c r="AL680">
        <v>0</v>
      </c>
      <c r="AM680">
        <v>2.0699999999999998</v>
      </c>
      <c r="AN680">
        <v>0</v>
      </c>
      <c r="AO680">
        <v>-10447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</v>
      </c>
      <c r="AW680">
        <v>0</v>
      </c>
      <c r="AX680">
        <v>0</v>
      </c>
      <c r="AY680">
        <v>0</v>
      </c>
      <c r="AZ680">
        <v>0</v>
      </c>
      <c r="BA680">
        <v>0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-10449.07</v>
      </c>
      <c r="BU680">
        <v>0</v>
      </c>
      <c r="BV680">
        <v>2.0699999999999998</v>
      </c>
      <c r="BW680">
        <v>0</v>
      </c>
      <c r="BX680">
        <v>0</v>
      </c>
      <c r="BY680">
        <v>-10447</v>
      </c>
      <c r="CA680" t="s">
        <v>2581</v>
      </c>
      <c r="CB680" t="s">
        <v>5417</v>
      </c>
    </row>
    <row r="681" spans="1:80" hidden="1" x14ac:dyDescent="0.25">
      <c r="A681" t="s">
        <v>89</v>
      </c>
      <c r="B681" t="s">
        <v>3447</v>
      </c>
      <c r="C681" t="s">
        <v>3448</v>
      </c>
      <c r="D681" t="s">
        <v>3449</v>
      </c>
      <c r="E681" t="s">
        <v>2224</v>
      </c>
      <c r="F681" t="s">
        <v>2224</v>
      </c>
      <c r="G681" t="s">
        <v>94</v>
      </c>
      <c r="H681" t="s">
        <v>95</v>
      </c>
      <c r="J681">
        <v>2111110</v>
      </c>
      <c r="K681" t="str">
        <f t="shared" si="10"/>
        <v>17-04-2025</v>
      </c>
      <c r="L681" t="s">
        <v>3450</v>
      </c>
      <c r="M681" t="s">
        <v>3451</v>
      </c>
      <c r="N681">
        <v>9</v>
      </c>
      <c r="O681" t="s">
        <v>593</v>
      </c>
      <c r="P681" t="s">
        <v>3452</v>
      </c>
      <c r="Q681" t="s">
        <v>595</v>
      </c>
      <c r="R681" t="s">
        <v>130</v>
      </c>
      <c r="T681">
        <v>0</v>
      </c>
      <c r="U681">
        <v>0</v>
      </c>
      <c r="V681">
        <v>0</v>
      </c>
      <c r="W681">
        <v>0</v>
      </c>
      <c r="X681">
        <v>2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4513.75</v>
      </c>
      <c r="AJ681">
        <v>0</v>
      </c>
      <c r="AK681">
        <v>24.96</v>
      </c>
      <c r="AL681">
        <v>0</v>
      </c>
      <c r="AM681">
        <v>363.29</v>
      </c>
      <c r="AN681">
        <v>0</v>
      </c>
      <c r="AO681">
        <v>4902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</v>
      </c>
      <c r="AW681">
        <v>0</v>
      </c>
      <c r="AX681">
        <v>0</v>
      </c>
      <c r="AY681">
        <v>0</v>
      </c>
      <c r="AZ681">
        <v>0</v>
      </c>
      <c r="BA681">
        <v>0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4513.75</v>
      </c>
      <c r="BU681">
        <v>24.96</v>
      </c>
      <c r="BV681">
        <v>363.29</v>
      </c>
      <c r="BW681">
        <v>0</v>
      </c>
      <c r="BX681">
        <v>0</v>
      </c>
      <c r="BY681">
        <v>4902</v>
      </c>
      <c r="CA681" t="s">
        <v>2638</v>
      </c>
      <c r="CB681" t="s">
        <v>5417</v>
      </c>
    </row>
    <row r="682" spans="1:80" hidden="1" x14ac:dyDescent="0.25">
      <c r="A682" t="s">
        <v>89</v>
      </c>
      <c r="B682" t="s">
        <v>3453</v>
      </c>
      <c r="C682" t="s">
        <v>3454</v>
      </c>
      <c r="D682" t="s">
        <v>3455</v>
      </c>
      <c r="E682" t="s">
        <v>2224</v>
      </c>
      <c r="F682" t="s">
        <v>2224</v>
      </c>
      <c r="G682" t="s">
        <v>94</v>
      </c>
      <c r="H682" t="s">
        <v>95</v>
      </c>
      <c r="J682">
        <v>2111110</v>
      </c>
      <c r="K682" t="str">
        <f t="shared" si="10"/>
        <v>12-03-2025</v>
      </c>
      <c r="L682" t="s">
        <v>3456</v>
      </c>
      <c r="M682" t="s">
        <v>3457</v>
      </c>
      <c r="N682">
        <v>9</v>
      </c>
      <c r="O682" t="s">
        <v>593</v>
      </c>
      <c r="P682" t="s">
        <v>2760</v>
      </c>
      <c r="Q682" t="s">
        <v>595</v>
      </c>
      <c r="R682" t="s">
        <v>130</v>
      </c>
      <c r="T682">
        <v>0</v>
      </c>
      <c r="U682">
        <v>0</v>
      </c>
      <c r="V682">
        <v>0</v>
      </c>
      <c r="W682">
        <v>0</v>
      </c>
      <c r="X682">
        <v>2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-711.28</v>
      </c>
      <c r="AJ682">
        <v>0</v>
      </c>
      <c r="AK682">
        <v>159.41</v>
      </c>
      <c r="AL682">
        <v>0</v>
      </c>
      <c r="AM682">
        <v>551.87</v>
      </c>
      <c r="AN682">
        <v>0</v>
      </c>
      <c r="AO682">
        <v>0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</v>
      </c>
      <c r="AW682">
        <v>0</v>
      </c>
      <c r="AX682">
        <v>0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-711.28</v>
      </c>
      <c r="BU682">
        <v>159.41</v>
      </c>
      <c r="BV682">
        <v>551.87</v>
      </c>
      <c r="BW682">
        <v>0</v>
      </c>
      <c r="BX682">
        <v>0</v>
      </c>
      <c r="BY682">
        <v>0</v>
      </c>
      <c r="CA682" t="s">
        <v>2562</v>
      </c>
      <c r="CB682" t="s">
        <v>5417</v>
      </c>
    </row>
    <row r="683" spans="1:80" hidden="1" x14ac:dyDescent="0.25">
      <c r="A683" t="s">
        <v>89</v>
      </c>
      <c r="B683" t="s">
        <v>3458</v>
      </c>
      <c r="C683" t="s">
        <v>3459</v>
      </c>
      <c r="D683" t="s">
        <v>3460</v>
      </c>
      <c r="E683" t="s">
        <v>2224</v>
      </c>
      <c r="F683" t="s">
        <v>2224</v>
      </c>
      <c r="G683" t="s">
        <v>94</v>
      </c>
      <c r="H683" t="s">
        <v>95</v>
      </c>
      <c r="J683">
        <v>2111110</v>
      </c>
      <c r="K683" t="str">
        <f t="shared" si="10"/>
        <v>17-04-2025</v>
      </c>
      <c r="L683" t="s">
        <v>3461</v>
      </c>
      <c r="M683" t="s">
        <v>3462</v>
      </c>
      <c r="N683">
        <v>11</v>
      </c>
      <c r="O683" t="s">
        <v>593</v>
      </c>
      <c r="P683" t="s">
        <v>3417</v>
      </c>
      <c r="Q683" t="s">
        <v>595</v>
      </c>
      <c r="R683" t="s">
        <v>130</v>
      </c>
      <c r="T683">
        <v>0</v>
      </c>
      <c r="U683">
        <v>0</v>
      </c>
      <c r="V683">
        <v>0</v>
      </c>
      <c r="W683">
        <v>0</v>
      </c>
      <c r="X683">
        <v>2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0</v>
      </c>
      <c r="AI683">
        <v>-289.14999999999998</v>
      </c>
      <c r="AJ683">
        <v>0</v>
      </c>
      <c r="AK683">
        <v>84.04</v>
      </c>
      <c r="AL683">
        <v>0</v>
      </c>
      <c r="AM683">
        <v>205.11</v>
      </c>
      <c r="AN683">
        <v>0</v>
      </c>
      <c r="AO683">
        <v>0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</v>
      </c>
      <c r="AW683">
        <v>0</v>
      </c>
      <c r="AX683">
        <v>0</v>
      </c>
      <c r="AY683">
        <v>0</v>
      </c>
      <c r="AZ683">
        <v>0</v>
      </c>
      <c r="BA683">
        <v>0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-289.14999999999998</v>
      </c>
      <c r="BU683">
        <v>84.04</v>
      </c>
      <c r="BV683">
        <v>205.11</v>
      </c>
      <c r="BW683">
        <v>0</v>
      </c>
      <c r="BX683">
        <v>0</v>
      </c>
      <c r="BY683">
        <v>0</v>
      </c>
      <c r="CA683" t="s">
        <v>3697</v>
      </c>
      <c r="CB683" t="s">
        <v>5417</v>
      </c>
    </row>
    <row r="684" spans="1:80" hidden="1" x14ac:dyDescent="0.25">
      <c r="A684" t="s">
        <v>89</v>
      </c>
      <c r="B684" t="s">
        <v>3463</v>
      </c>
      <c r="C684" t="s">
        <v>3464</v>
      </c>
      <c r="D684" t="s">
        <v>3465</v>
      </c>
      <c r="E684" t="s">
        <v>2224</v>
      </c>
      <c r="F684" t="s">
        <v>2224</v>
      </c>
      <c r="G684" t="s">
        <v>94</v>
      </c>
      <c r="H684" t="s">
        <v>95</v>
      </c>
      <c r="J684">
        <v>2111125</v>
      </c>
      <c r="K684" t="str">
        <f t="shared" si="10"/>
        <v>18-02-2025</v>
      </c>
      <c r="L684" t="s">
        <v>3466</v>
      </c>
      <c r="M684" t="s">
        <v>3467</v>
      </c>
      <c r="N684">
        <v>12</v>
      </c>
      <c r="O684" t="s">
        <v>593</v>
      </c>
      <c r="P684" t="s">
        <v>3468</v>
      </c>
      <c r="Q684" t="s">
        <v>595</v>
      </c>
      <c r="R684" t="s">
        <v>130</v>
      </c>
      <c r="T684">
        <v>0</v>
      </c>
      <c r="U684">
        <v>0</v>
      </c>
      <c r="V684">
        <v>0</v>
      </c>
      <c r="W684">
        <v>0</v>
      </c>
      <c r="X684">
        <v>2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</v>
      </c>
      <c r="AW684">
        <v>0</v>
      </c>
      <c r="AX684">
        <v>0</v>
      </c>
      <c r="AY684">
        <v>0</v>
      </c>
      <c r="AZ684">
        <v>0</v>
      </c>
      <c r="BA684">
        <v>0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BX684">
        <v>0</v>
      </c>
      <c r="BY684">
        <v>0</v>
      </c>
      <c r="CA684" t="s">
        <v>2698</v>
      </c>
      <c r="CB684" t="s">
        <v>5443</v>
      </c>
    </row>
    <row r="685" spans="1:80" hidden="1" x14ac:dyDescent="0.25">
      <c r="A685" t="s">
        <v>89</v>
      </c>
      <c r="B685" t="s">
        <v>3469</v>
      </c>
      <c r="C685" t="s">
        <v>3470</v>
      </c>
      <c r="D685" t="s">
        <v>3471</v>
      </c>
      <c r="E685" t="s">
        <v>2224</v>
      </c>
      <c r="F685" t="s">
        <v>2224</v>
      </c>
      <c r="G685" t="s">
        <v>94</v>
      </c>
      <c r="H685" t="s">
        <v>95</v>
      </c>
      <c r="J685">
        <v>2111125</v>
      </c>
      <c r="K685" t="str">
        <f t="shared" si="10"/>
        <v>17-04-2025</v>
      </c>
      <c r="L685" t="s">
        <v>3472</v>
      </c>
      <c r="M685" t="s">
        <v>3473</v>
      </c>
      <c r="N685">
        <v>11</v>
      </c>
      <c r="O685" t="s">
        <v>593</v>
      </c>
      <c r="P685" t="s">
        <v>3474</v>
      </c>
      <c r="Q685" t="s">
        <v>595</v>
      </c>
      <c r="R685" t="s">
        <v>130</v>
      </c>
      <c r="T685">
        <v>0</v>
      </c>
      <c r="U685">
        <v>0</v>
      </c>
      <c r="V685">
        <v>0</v>
      </c>
      <c r="W685">
        <v>0</v>
      </c>
      <c r="X685">
        <v>1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-205.95</v>
      </c>
      <c r="AJ685">
        <v>0</v>
      </c>
      <c r="AK685">
        <v>4.13</v>
      </c>
      <c r="AL685">
        <v>0</v>
      </c>
      <c r="AM685">
        <v>201.82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</v>
      </c>
      <c r="AW685">
        <v>0</v>
      </c>
      <c r="AX685">
        <v>0</v>
      </c>
      <c r="AY685">
        <v>0</v>
      </c>
      <c r="AZ685">
        <v>0</v>
      </c>
      <c r="BA685">
        <v>0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-205.95</v>
      </c>
      <c r="BU685">
        <v>4.13</v>
      </c>
      <c r="BV685">
        <v>201.82</v>
      </c>
      <c r="BW685">
        <v>0</v>
      </c>
      <c r="BX685">
        <v>0</v>
      </c>
      <c r="BY685">
        <v>0</v>
      </c>
      <c r="CA685" t="s">
        <v>3731</v>
      </c>
      <c r="CB685" t="s">
        <v>5417</v>
      </c>
    </row>
    <row r="686" spans="1:80" hidden="1" x14ac:dyDescent="0.25">
      <c r="A686" t="s">
        <v>89</v>
      </c>
      <c r="B686" t="s">
        <v>3475</v>
      </c>
      <c r="C686" t="s">
        <v>3476</v>
      </c>
      <c r="D686" t="s">
        <v>3477</v>
      </c>
      <c r="E686" t="s">
        <v>2224</v>
      </c>
      <c r="F686" t="s">
        <v>2224</v>
      </c>
      <c r="G686" t="s">
        <v>94</v>
      </c>
      <c r="H686" t="s">
        <v>95</v>
      </c>
      <c r="J686">
        <v>2111125</v>
      </c>
      <c r="K686" t="str">
        <f t="shared" si="10"/>
        <v>15-05-2025</v>
      </c>
      <c r="L686" t="s">
        <v>3478</v>
      </c>
      <c r="M686" t="s">
        <v>3479</v>
      </c>
      <c r="N686">
        <v>4</v>
      </c>
      <c r="O686" t="s">
        <v>593</v>
      </c>
      <c r="P686" t="s">
        <v>607</v>
      </c>
      <c r="Q686" t="s">
        <v>595</v>
      </c>
      <c r="R686" t="s">
        <v>130</v>
      </c>
      <c r="T686">
        <v>0</v>
      </c>
      <c r="U686">
        <v>0</v>
      </c>
      <c r="V686">
        <v>0</v>
      </c>
      <c r="W686">
        <v>0</v>
      </c>
      <c r="X686">
        <v>1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-427.96</v>
      </c>
      <c r="AJ686">
        <v>0</v>
      </c>
      <c r="AK686">
        <v>71.489999999999995</v>
      </c>
      <c r="AL686">
        <v>0</v>
      </c>
      <c r="AM686">
        <v>356.11</v>
      </c>
      <c r="AN686">
        <v>0.36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</v>
      </c>
      <c r="AW686">
        <v>0</v>
      </c>
      <c r="AX686">
        <v>0</v>
      </c>
      <c r="AY686">
        <v>0</v>
      </c>
      <c r="AZ686">
        <v>0</v>
      </c>
      <c r="BA686">
        <v>0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-427.96</v>
      </c>
      <c r="BU686">
        <v>71.489999999999995</v>
      </c>
      <c r="BV686">
        <v>356.11</v>
      </c>
      <c r="BW686">
        <v>0</v>
      </c>
      <c r="BX686">
        <v>0.36</v>
      </c>
      <c r="BY686">
        <v>0</v>
      </c>
      <c r="CA686" t="s">
        <v>2523</v>
      </c>
      <c r="CB686" t="s">
        <v>5417</v>
      </c>
    </row>
    <row r="687" spans="1:80" x14ac:dyDescent="0.25">
      <c r="A687" t="s">
        <v>89</v>
      </c>
      <c r="B687" s="2" t="s">
        <v>3480</v>
      </c>
      <c r="C687" t="s">
        <v>3097</v>
      </c>
      <c r="D687" t="s">
        <v>3481</v>
      </c>
      <c r="E687" t="s">
        <v>2224</v>
      </c>
      <c r="F687" t="s">
        <v>2224</v>
      </c>
      <c r="G687" t="s">
        <v>94</v>
      </c>
      <c r="H687" t="s">
        <v>95</v>
      </c>
      <c r="J687">
        <v>2111125</v>
      </c>
      <c r="K687" t="str">
        <f t="shared" si="10"/>
        <v>01-01-2025</v>
      </c>
      <c r="L687" t="s">
        <v>3482</v>
      </c>
      <c r="M687" t="s">
        <v>3483</v>
      </c>
      <c r="N687">
        <v>14</v>
      </c>
      <c r="O687" t="s">
        <v>593</v>
      </c>
      <c r="P687" t="s">
        <v>2233</v>
      </c>
      <c r="Q687" t="s">
        <v>595</v>
      </c>
      <c r="R687" t="s">
        <v>130</v>
      </c>
      <c r="T687">
        <v>0</v>
      </c>
      <c r="U687">
        <v>0</v>
      </c>
      <c r="V687">
        <v>0</v>
      </c>
      <c r="W687">
        <v>0</v>
      </c>
      <c r="X687">
        <v>1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</v>
      </c>
      <c r="AW687">
        <v>0</v>
      </c>
      <c r="AX687">
        <v>0</v>
      </c>
      <c r="AY687">
        <v>0</v>
      </c>
      <c r="AZ687">
        <v>0</v>
      </c>
      <c r="BA687">
        <v>0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BX687">
        <v>0</v>
      </c>
      <c r="BY687">
        <v>0</v>
      </c>
      <c r="CA687" t="s">
        <v>2595</v>
      </c>
      <c r="CB687" t="s">
        <v>5417</v>
      </c>
    </row>
    <row r="688" spans="1:80" x14ac:dyDescent="0.25">
      <c r="A688" t="s">
        <v>89</v>
      </c>
      <c r="B688" s="2" t="s">
        <v>3484</v>
      </c>
      <c r="C688" t="s">
        <v>3485</v>
      </c>
      <c r="D688" t="s">
        <v>3486</v>
      </c>
      <c r="E688" t="s">
        <v>2224</v>
      </c>
      <c r="F688" t="s">
        <v>2224</v>
      </c>
      <c r="G688" t="s">
        <v>94</v>
      </c>
      <c r="H688" t="s">
        <v>95</v>
      </c>
      <c r="J688">
        <v>2111110</v>
      </c>
      <c r="K688" t="str">
        <f t="shared" si="10"/>
        <v>01-01-2025</v>
      </c>
      <c r="L688" t="s">
        <v>3487</v>
      </c>
      <c r="M688" t="s">
        <v>3488</v>
      </c>
      <c r="N688">
        <v>14</v>
      </c>
      <c r="O688" t="s">
        <v>593</v>
      </c>
      <c r="P688" t="s">
        <v>2227</v>
      </c>
      <c r="Q688" t="s">
        <v>595</v>
      </c>
      <c r="R688" t="s">
        <v>130</v>
      </c>
      <c r="T688">
        <v>0</v>
      </c>
      <c r="U688">
        <v>0</v>
      </c>
      <c r="V688">
        <v>0</v>
      </c>
      <c r="W688">
        <v>0</v>
      </c>
      <c r="X688">
        <v>1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</v>
      </c>
      <c r="AW688">
        <v>0</v>
      </c>
      <c r="AX688">
        <v>0</v>
      </c>
      <c r="AY688">
        <v>0</v>
      </c>
      <c r="AZ688">
        <v>0</v>
      </c>
      <c r="BA688">
        <v>0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BX688">
        <v>0</v>
      </c>
      <c r="BY688">
        <v>0</v>
      </c>
      <c r="CA688" t="s">
        <v>2585</v>
      </c>
      <c r="CB688" t="s">
        <v>5417</v>
      </c>
    </row>
    <row r="689" spans="1:80" x14ac:dyDescent="0.25">
      <c r="A689" t="s">
        <v>89</v>
      </c>
      <c r="B689" s="2" t="s">
        <v>3489</v>
      </c>
      <c r="C689" t="s">
        <v>3490</v>
      </c>
      <c r="D689" t="s">
        <v>3491</v>
      </c>
      <c r="E689" t="s">
        <v>2224</v>
      </c>
      <c r="F689" t="s">
        <v>2224</v>
      </c>
      <c r="G689" t="s">
        <v>94</v>
      </c>
      <c r="H689" t="s">
        <v>95</v>
      </c>
      <c r="J689">
        <v>2111110</v>
      </c>
      <c r="K689" t="str">
        <f t="shared" si="10"/>
        <v>01-01-2025</v>
      </c>
      <c r="L689" t="s">
        <v>3492</v>
      </c>
      <c r="M689" t="s">
        <v>3493</v>
      </c>
      <c r="N689">
        <v>14</v>
      </c>
      <c r="O689" t="s">
        <v>593</v>
      </c>
      <c r="P689" t="s">
        <v>2227</v>
      </c>
      <c r="Q689" t="s">
        <v>595</v>
      </c>
      <c r="R689" t="s">
        <v>130</v>
      </c>
      <c r="T689">
        <v>0</v>
      </c>
      <c r="U689">
        <v>0</v>
      </c>
      <c r="V689">
        <v>0</v>
      </c>
      <c r="W689">
        <v>0</v>
      </c>
      <c r="X689">
        <v>2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</v>
      </c>
      <c r="AW689">
        <v>0</v>
      </c>
      <c r="AX689">
        <v>0</v>
      </c>
      <c r="AY689">
        <v>0</v>
      </c>
      <c r="AZ689">
        <v>0</v>
      </c>
      <c r="BA689">
        <v>0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BX689">
        <v>0</v>
      </c>
      <c r="BY689">
        <v>0</v>
      </c>
      <c r="CA689" t="s">
        <v>2352</v>
      </c>
      <c r="CB689" t="s">
        <v>5417</v>
      </c>
    </row>
    <row r="690" spans="1:80" x14ac:dyDescent="0.25">
      <c r="A690" t="s">
        <v>89</v>
      </c>
      <c r="B690" s="2" t="s">
        <v>3494</v>
      </c>
      <c r="C690" t="s">
        <v>3495</v>
      </c>
      <c r="D690" t="s">
        <v>3496</v>
      </c>
      <c r="E690" t="s">
        <v>2224</v>
      </c>
      <c r="F690" t="s">
        <v>2224</v>
      </c>
      <c r="G690" t="s">
        <v>94</v>
      </c>
      <c r="H690" t="s">
        <v>95</v>
      </c>
      <c r="J690">
        <v>2111125</v>
      </c>
      <c r="K690" t="str">
        <f t="shared" si="10"/>
        <v>01-01-2025</v>
      </c>
      <c r="L690" t="s">
        <v>3497</v>
      </c>
      <c r="M690" t="s">
        <v>3498</v>
      </c>
      <c r="N690">
        <v>14</v>
      </c>
      <c r="O690" t="s">
        <v>593</v>
      </c>
      <c r="P690" t="s">
        <v>2233</v>
      </c>
      <c r="Q690" t="s">
        <v>595</v>
      </c>
      <c r="R690" t="s">
        <v>130</v>
      </c>
      <c r="T690">
        <v>0</v>
      </c>
      <c r="U690">
        <v>0</v>
      </c>
      <c r="V690">
        <v>0</v>
      </c>
      <c r="W690">
        <v>0</v>
      </c>
      <c r="X690">
        <v>5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</v>
      </c>
      <c r="AW690">
        <v>0</v>
      </c>
      <c r="AX690">
        <v>0</v>
      </c>
      <c r="AY690">
        <v>0</v>
      </c>
      <c r="AZ690">
        <v>0</v>
      </c>
      <c r="BA690">
        <v>0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BX690">
        <v>0</v>
      </c>
      <c r="BY690">
        <v>0</v>
      </c>
      <c r="CA690" t="s">
        <v>2295</v>
      </c>
      <c r="CB690" t="s">
        <v>5417</v>
      </c>
    </row>
    <row r="691" spans="1:80" x14ac:dyDescent="0.25">
      <c r="A691" t="s">
        <v>89</v>
      </c>
      <c r="B691" s="2" t="s">
        <v>3499</v>
      </c>
      <c r="C691" t="s">
        <v>3500</v>
      </c>
      <c r="D691" t="s">
        <v>3501</v>
      </c>
      <c r="E691" t="s">
        <v>2224</v>
      </c>
      <c r="F691" t="s">
        <v>2224</v>
      </c>
      <c r="G691" t="s">
        <v>94</v>
      </c>
      <c r="H691" t="s">
        <v>95</v>
      </c>
      <c r="J691">
        <v>2111110</v>
      </c>
      <c r="K691" t="str">
        <f t="shared" si="10"/>
        <v>01-01-2025</v>
      </c>
      <c r="L691" t="s">
        <v>3502</v>
      </c>
      <c r="M691" t="s">
        <v>3503</v>
      </c>
      <c r="N691">
        <v>14</v>
      </c>
      <c r="O691" t="s">
        <v>593</v>
      </c>
      <c r="P691" t="s">
        <v>2227</v>
      </c>
      <c r="Q691" t="s">
        <v>595</v>
      </c>
      <c r="R691" t="s">
        <v>130</v>
      </c>
      <c r="T691">
        <v>0</v>
      </c>
      <c r="U691">
        <v>0</v>
      </c>
      <c r="V691">
        <v>0</v>
      </c>
      <c r="W691">
        <v>0</v>
      </c>
      <c r="X691">
        <v>1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</v>
      </c>
      <c r="AW691">
        <v>0</v>
      </c>
      <c r="AX691">
        <v>0</v>
      </c>
      <c r="AY691">
        <v>0</v>
      </c>
      <c r="AZ691">
        <v>0</v>
      </c>
      <c r="BA691">
        <v>0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BX691">
        <v>0</v>
      </c>
      <c r="BY691">
        <v>0</v>
      </c>
      <c r="CA691" t="s">
        <v>3435</v>
      </c>
      <c r="CB691" t="s">
        <v>2507</v>
      </c>
    </row>
    <row r="692" spans="1:80" x14ac:dyDescent="0.25">
      <c r="A692" t="s">
        <v>89</v>
      </c>
      <c r="B692" s="2" t="s">
        <v>3504</v>
      </c>
      <c r="C692" t="s">
        <v>3209</v>
      </c>
      <c r="D692" t="s">
        <v>3505</v>
      </c>
      <c r="E692" t="s">
        <v>2224</v>
      </c>
      <c r="F692" t="s">
        <v>2224</v>
      </c>
      <c r="G692" t="s">
        <v>94</v>
      </c>
      <c r="H692" t="s">
        <v>95</v>
      </c>
      <c r="J692">
        <v>2111125</v>
      </c>
      <c r="K692" t="str">
        <f t="shared" si="10"/>
        <v>01-01-2025</v>
      </c>
      <c r="L692" t="s">
        <v>3506</v>
      </c>
      <c r="M692" t="s">
        <v>3507</v>
      </c>
      <c r="N692">
        <v>14</v>
      </c>
      <c r="O692" t="s">
        <v>593</v>
      </c>
      <c r="P692" t="s">
        <v>2233</v>
      </c>
      <c r="Q692" t="s">
        <v>595</v>
      </c>
      <c r="R692" t="s">
        <v>130</v>
      </c>
      <c r="T692">
        <v>0</v>
      </c>
      <c r="U692">
        <v>0</v>
      </c>
      <c r="V692">
        <v>0</v>
      </c>
      <c r="W692">
        <v>0</v>
      </c>
      <c r="X692">
        <v>3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</v>
      </c>
      <c r="AW692">
        <v>0</v>
      </c>
      <c r="AX692">
        <v>0</v>
      </c>
      <c r="AY692">
        <v>0</v>
      </c>
      <c r="AZ692">
        <v>0</v>
      </c>
      <c r="BA692">
        <v>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BX692">
        <v>0</v>
      </c>
      <c r="BY692">
        <v>0</v>
      </c>
      <c r="CA692" t="s">
        <v>2249</v>
      </c>
      <c r="CB692" t="s">
        <v>5417</v>
      </c>
    </row>
    <row r="693" spans="1:80" hidden="1" x14ac:dyDescent="0.25">
      <c r="A693" t="s">
        <v>89</v>
      </c>
      <c r="B693" t="s">
        <v>3508</v>
      </c>
      <c r="C693" t="s">
        <v>3509</v>
      </c>
      <c r="D693" t="s">
        <v>3510</v>
      </c>
      <c r="E693" t="s">
        <v>2224</v>
      </c>
      <c r="F693" t="s">
        <v>2224</v>
      </c>
      <c r="G693" t="s">
        <v>94</v>
      </c>
      <c r="H693" t="s">
        <v>95</v>
      </c>
      <c r="J693">
        <v>2111125</v>
      </c>
      <c r="K693" t="str">
        <f t="shared" si="10"/>
        <v>24-06-2025</v>
      </c>
      <c r="L693" t="s">
        <v>3511</v>
      </c>
      <c r="M693" t="s">
        <v>3512</v>
      </c>
      <c r="N693">
        <v>8</v>
      </c>
      <c r="O693" t="s">
        <v>593</v>
      </c>
      <c r="P693" t="s">
        <v>636</v>
      </c>
      <c r="Q693" t="s">
        <v>595</v>
      </c>
      <c r="R693" t="s">
        <v>130</v>
      </c>
      <c r="T693">
        <v>0</v>
      </c>
      <c r="U693">
        <v>0</v>
      </c>
      <c r="V693">
        <v>0</v>
      </c>
      <c r="W693">
        <v>0</v>
      </c>
      <c r="X693">
        <v>2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2960.52</v>
      </c>
      <c r="AJ693">
        <v>0</v>
      </c>
      <c r="AK693">
        <v>38.19</v>
      </c>
      <c r="AL693">
        <v>0</v>
      </c>
      <c r="AM693">
        <v>223.97</v>
      </c>
      <c r="AN693">
        <v>85.32</v>
      </c>
      <c r="AO693">
        <v>3308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</v>
      </c>
      <c r="AW693">
        <v>0</v>
      </c>
      <c r="AX693">
        <v>0</v>
      </c>
      <c r="AY693">
        <v>0</v>
      </c>
      <c r="AZ693">
        <v>0</v>
      </c>
      <c r="BA693">
        <v>0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2960.52</v>
      </c>
      <c r="BU693">
        <v>38.19</v>
      </c>
      <c r="BV693">
        <v>223.97</v>
      </c>
      <c r="BW693">
        <v>0</v>
      </c>
      <c r="BX693">
        <v>85.32</v>
      </c>
      <c r="BY693">
        <v>3308</v>
      </c>
      <c r="CA693" t="s">
        <v>2323</v>
      </c>
      <c r="CB693" t="s">
        <v>5417</v>
      </c>
    </row>
    <row r="694" spans="1:80" x14ac:dyDescent="0.25">
      <c r="A694" t="s">
        <v>89</v>
      </c>
      <c r="B694" s="2" t="s">
        <v>3513</v>
      </c>
      <c r="C694" t="s">
        <v>3514</v>
      </c>
      <c r="D694" t="s">
        <v>3515</v>
      </c>
      <c r="E694" t="s">
        <v>2224</v>
      </c>
      <c r="F694" t="s">
        <v>2224</v>
      </c>
      <c r="G694" t="s">
        <v>94</v>
      </c>
      <c r="H694" t="s">
        <v>95</v>
      </c>
      <c r="J694">
        <v>2111114</v>
      </c>
      <c r="K694" t="str">
        <f t="shared" si="10"/>
        <v>01-01-2025</v>
      </c>
      <c r="L694" t="s">
        <v>3516</v>
      </c>
      <c r="M694" t="s">
        <v>3517</v>
      </c>
      <c r="N694">
        <v>13</v>
      </c>
      <c r="O694" t="s">
        <v>625</v>
      </c>
      <c r="P694" t="s">
        <v>2421</v>
      </c>
      <c r="Q694" t="s">
        <v>2422</v>
      </c>
      <c r="R694" t="s">
        <v>141</v>
      </c>
      <c r="T694">
        <v>0</v>
      </c>
      <c r="U694">
        <v>0</v>
      </c>
      <c r="V694">
        <v>0</v>
      </c>
      <c r="W694">
        <v>0</v>
      </c>
      <c r="X694">
        <v>10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</v>
      </c>
      <c r="AW694">
        <v>0</v>
      </c>
      <c r="AX694">
        <v>0</v>
      </c>
      <c r="AY694">
        <v>0</v>
      </c>
      <c r="AZ694">
        <v>0</v>
      </c>
      <c r="BA694">
        <v>0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BX694">
        <v>0</v>
      </c>
      <c r="BY694">
        <v>0</v>
      </c>
      <c r="CA694" t="s">
        <v>3508</v>
      </c>
      <c r="CB694" t="s">
        <v>5435</v>
      </c>
    </row>
    <row r="695" spans="1:80" hidden="1" x14ac:dyDescent="0.25">
      <c r="A695" t="s">
        <v>89</v>
      </c>
      <c r="B695" t="s">
        <v>3518</v>
      </c>
      <c r="C695" t="s">
        <v>3519</v>
      </c>
      <c r="D695" t="s">
        <v>3520</v>
      </c>
      <c r="E695" t="s">
        <v>2224</v>
      </c>
      <c r="F695" t="s">
        <v>2224</v>
      </c>
      <c r="G695" t="s">
        <v>94</v>
      </c>
      <c r="H695" t="s">
        <v>95</v>
      </c>
      <c r="J695">
        <v>2111125</v>
      </c>
      <c r="K695" t="str">
        <f t="shared" si="10"/>
        <v>18-02-2025</v>
      </c>
      <c r="L695" t="s">
        <v>3521</v>
      </c>
      <c r="M695" t="s">
        <v>3522</v>
      </c>
      <c r="N695">
        <v>2</v>
      </c>
      <c r="O695" t="s">
        <v>593</v>
      </c>
      <c r="P695" t="s">
        <v>3434</v>
      </c>
      <c r="Q695" t="s">
        <v>595</v>
      </c>
      <c r="R695" t="s">
        <v>130</v>
      </c>
      <c r="T695">
        <v>0</v>
      </c>
      <c r="U695">
        <v>0</v>
      </c>
      <c r="V695">
        <v>0</v>
      </c>
      <c r="W695">
        <v>0</v>
      </c>
      <c r="X695">
        <v>2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2723.75</v>
      </c>
      <c r="AJ695">
        <v>0</v>
      </c>
      <c r="AK695">
        <v>55.33</v>
      </c>
      <c r="AL695">
        <v>0</v>
      </c>
      <c r="AM695">
        <v>124.92</v>
      </c>
      <c r="AN695">
        <v>0</v>
      </c>
      <c r="AO695">
        <v>2904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</v>
      </c>
      <c r="AW695">
        <v>0</v>
      </c>
      <c r="AX695">
        <v>0</v>
      </c>
      <c r="AY695">
        <v>0</v>
      </c>
      <c r="AZ695">
        <v>0</v>
      </c>
      <c r="BA695">
        <v>0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2723.75</v>
      </c>
      <c r="BU695">
        <v>55.33</v>
      </c>
      <c r="BV695">
        <v>124.92</v>
      </c>
      <c r="BW695">
        <v>0</v>
      </c>
      <c r="BX695">
        <v>0</v>
      </c>
      <c r="BY695">
        <v>2904</v>
      </c>
      <c r="CA695" t="s">
        <v>3418</v>
      </c>
      <c r="CB695" t="s">
        <v>5432</v>
      </c>
    </row>
    <row r="696" spans="1:80" hidden="1" x14ac:dyDescent="0.25">
      <c r="A696" t="s">
        <v>89</v>
      </c>
      <c r="B696" t="s">
        <v>3523</v>
      </c>
      <c r="C696" t="s">
        <v>3524</v>
      </c>
      <c r="D696" t="s">
        <v>3525</v>
      </c>
      <c r="E696" t="s">
        <v>2224</v>
      </c>
      <c r="F696" t="s">
        <v>2224</v>
      </c>
      <c r="G696" t="s">
        <v>94</v>
      </c>
      <c r="H696" t="s">
        <v>95</v>
      </c>
      <c r="J696">
        <v>2111110</v>
      </c>
      <c r="K696">
        <f t="shared" si="10"/>
        <v>0</v>
      </c>
      <c r="L696" t="s">
        <v>3526</v>
      </c>
      <c r="M696" t="s">
        <v>3527</v>
      </c>
      <c r="N696">
        <v>8</v>
      </c>
      <c r="O696" t="s">
        <v>593</v>
      </c>
      <c r="P696" t="s">
        <v>3528</v>
      </c>
      <c r="Q696" t="s">
        <v>595</v>
      </c>
      <c r="R696" t="s">
        <v>130</v>
      </c>
      <c r="T696">
        <v>0</v>
      </c>
      <c r="U696">
        <v>0</v>
      </c>
      <c r="V696">
        <v>0</v>
      </c>
      <c r="W696">
        <v>0</v>
      </c>
      <c r="X696">
        <v>2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864.38</v>
      </c>
      <c r="AJ696">
        <v>0</v>
      </c>
      <c r="AK696">
        <v>42.82</v>
      </c>
      <c r="AL696">
        <v>0</v>
      </c>
      <c r="AM696">
        <v>42.2</v>
      </c>
      <c r="AN696">
        <v>36.6</v>
      </c>
      <c r="AO696">
        <v>986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</v>
      </c>
      <c r="AW696">
        <v>0</v>
      </c>
      <c r="AX696">
        <v>0</v>
      </c>
      <c r="AY696">
        <v>0</v>
      </c>
      <c r="AZ696">
        <v>0</v>
      </c>
      <c r="BA696">
        <v>0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864.38</v>
      </c>
      <c r="BU696">
        <v>42.82</v>
      </c>
      <c r="BV696">
        <v>42.2</v>
      </c>
      <c r="BW696">
        <v>0</v>
      </c>
      <c r="BX696">
        <v>36.6</v>
      </c>
      <c r="BY696">
        <v>986</v>
      </c>
      <c r="CA696" t="s">
        <v>3889</v>
      </c>
      <c r="CB696" t="s">
        <v>5444</v>
      </c>
    </row>
    <row r="697" spans="1:80" hidden="1" x14ac:dyDescent="0.25">
      <c r="A697" t="s">
        <v>89</v>
      </c>
      <c r="B697" t="s">
        <v>3529</v>
      </c>
      <c r="C697" t="s">
        <v>3151</v>
      </c>
      <c r="D697" t="s">
        <v>3530</v>
      </c>
      <c r="E697" t="s">
        <v>2224</v>
      </c>
      <c r="F697" t="s">
        <v>2224</v>
      </c>
      <c r="G697" t="s">
        <v>94</v>
      </c>
      <c r="H697" t="s">
        <v>95</v>
      </c>
      <c r="J697">
        <v>2111110</v>
      </c>
      <c r="K697" t="str">
        <f t="shared" si="10"/>
        <v>18-02-2025</v>
      </c>
      <c r="L697" t="s">
        <v>3531</v>
      </c>
      <c r="M697" t="s">
        <v>3532</v>
      </c>
      <c r="N697">
        <v>8</v>
      </c>
      <c r="O697" t="s">
        <v>593</v>
      </c>
      <c r="P697" t="s">
        <v>3533</v>
      </c>
      <c r="Q697" t="s">
        <v>595</v>
      </c>
      <c r="R697" t="s">
        <v>130</v>
      </c>
      <c r="T697">
        <v>0</v>
      </c>
      <c r="U697">
        <v>0</v>
      </c>
      <c r="V697">
        <v>0</v>
      </c>
      <c r="W697">
        <v>0</v>
      </c>
      <c r="X697">
        <v>2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2394.2800000000002</v>
      </c>
      <c r="AJ697">
        <v>0</v>
      </c>
      <c r="AK697">
        <v>7.13</v>
      </c>
      <c r="AL697">
        <v>0</v>
      </c>
      <c r="AM697">
        <v>147.59</v>
      </c>
      <c r="AN697">
        <v>0</v>
      </c>
      <c r="AO697">
        <v>2549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</v>
      </c>
      <c r="AW697">
        <v>0</v>
      </c>
      <c r="AX697">
        <v>0</v>
      </c>
      <c r="AY697">
        <v>0</v>
      </c>
      <c r="AZ697">
        <v>0</v>
      </c>
      <c r="BA697">
        <v>0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2394.2800000000002</v>
      </c>
      <c r="BU697">
        <v>7.13</v>
      </c>
      <c r="BV697">
        <v>147.59</v>
      </c>
      <c r="BW697">
        <v>0</v>
      </c>
      <c r="BX697">
        <v>0</v>
      </c>
      <c r="BY697">
        <v>2549</v>
      </c>
      <c r="CA697" t="s">
        <v>3595</v>
      </c>
      <c r="CB697" t="s">
        <v>5417</v>
      </c>
    </row>
    <row r="698" spans="1:80" x14ac:dyDescent="0.25">
      <c r="A698" t="s">
        <v>89</v>
      </c>
      <c r="B698" s="2" t="s">
        <v>3534</v>
      </c>
      <c r="C698" t="s">
        <v>3535</v>
      </c>
      <c r="D698" t="s">
        <v>3536</v>
      </c>
      <c r="E698" t="s">
        <v>2224</v>
      </c>
      <c r="F698" t="s">
        <v>2224</v>
      </c>
      <c r="G698" t="s">
        <v>94</v>
      </c>
      <c r="H698" t="s">
        <v>95</v>
      </c>
      <c r="J698">
        <v>2111125</v>
      </c>
      <c r="K698" t="str">
        <f t="shared" si="10"/>
        <v>01-01-2025</v>
      </c>
      <c r="L698" t="s">
        <v>3537</v>
      </c>
      <c r="M698" t="s">
        <v>3538</v>
      </c>
      <c r="N698">
        <v>14</v>
      </c>
      <c r="O698" t="s">
        <v>593</v>
      </c>
      <c r="P698" t="s">
        <v>2233</v>
      </c>
      <c r="Q698" t="s">
        <v>595</v>
      </c>
      <c r="R698" t="s">
        <v>130</v>
      </c>
      <c r="T698">
        <v>0</v>
      </c>
      <c r="U698">
        <v>0</v>
      </c>
      <c r="V698">
        <v>0</v>
      </c>
      <c r="W698">
        <v>0</v>
      </c>
      <c r="X698">
        <v>2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</v>
      </c>
      <c r="AW698">
        <v>0</v>
      </c>
      <c r="AX698">
        <v>0</v>
      </c>
      <c r="AY698">
        <v>0</v>
      </c>
      <c r="AZ698">
        <v>0</v>
      </c>
      <c r="BA698">
        <v>0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BX698">
        <v>0</v>
      </c>
      <c r="BY698">
        <v>0</v>
      </c>
      <c r="CA698" t="s">
        <v>3639</v>
      </c>
      <c r="CB698" t="s">
        <v>5417</v>
      </c>
    </row>
    <row r="699" spans="1:80" hidden="1" x14ac:dyDescent="0.25">
      <c r="A699" t="s">
        <v>89</v>
      </c>
      <c r="B699" t="s">
        <v>3539</v>
      </c>
      <c r="C699" t="s">
        <v>3540</v>
      </c>
      <c r="D699" t="s">
        <v>3541</v>
      </c>
      <c r="E699" t="s">
        <v>2224</v>
      </c>
      <c r="F699" t="s">
        <v>2224</v>
      </c>
      <c r="G699" t="s">
        <v>94</v>
      </c>
      <c r="H699" t="s">
        <v>95</v>
      </c>
      <c r="J699">
        <v>2111110</v>
      </c>
      <c r="K699">
        <f t="shared" si="10"/>
        <v>0</v>
      </c>
      <c r="L699" t="s">
        <v>923</v>
      </c>
      <c r="M699" t="s">
        <v>3542</v>
      </c>
      <c r="N699">
        <v>5</v>
      </c>
      <c r="O699" t="s">
        <v>593</v>
      </c>
      <c r="P699" t="s">
        <v>613</v>
      </c>
      <c r="Q699" t="s">
        <v>595</v>
      </c>
      <c r="R699" t="s">
        <v>130</v>
      </c>
      <c r="T699">
        <v>0</v>
      </c>
      <c r="U699">
        <v>0</v>
      </c>
      <c r="V699">
        <v>0</v>
      </c>
      <c r="W699">
        <v>0</v>
      </c>
      <c r="X699">
        <v>2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32.11</v>
      </c>
      <c r="AJ699">
        <v>0</v>
      </c>
      <c r="AK699">
        <v>0</v>
      </c>
      <c r="AL699">
        <v>0</v>
      </c>
      <c r="AM699">
        <v>2.82</v>
      </c>
      <c r="AN699">
        <v>1.07</v>
      </c>
      <c r="AO699">
        <v>36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</v>
      </c>
      <c r="AW699">
        <v>0</v>
      </c>
      <c r="AX699">
        <v>0</v>
      </c>
      <c r="AY699">
        <v>0</v>
      </c>
      <c r="AZ699">
        <v>0</v>
      </c>
      <c r="BA699">
        <v>0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32.11</v>
      </c>
      <c r="BU699">
        <v>0</v>
      </c>
      <c r="BV699">
        <v>2.82</v>
      </c>
      <c r="BW699">
        <v>0</v>
      </c>
      <c r="BX699">
        <v>1.07</v>
      </c>
      <c r="BY699">
        <v>36</v>
      </c>
      <c r="CA699" t="s">
        <v>3644</v>
      </c>
      <c r="CB699" t="s">
        <v>5417</v>
      </c>
    </row>
    <row r="700" spans="1:80" hidden="1" x14ac:dyDescent="0.25">
      <c r="A700" t="s">
        <v>89</v>
      </c>
      <c r="B700" t="s">
        <v>3543</v>
      </c>
      <c r="C700" t="s">
        <v>3544</v>
      </c>
      <c r="D700" t="s">
        <v>3545</v>
      </c>
      <c r="E700" t="s">
        <v>2224</v>
      </c>
      <c r="F700" t="s">
        <v>2224</v>
      </c>
      <c r="G700" t="s">
        <v>94</v>
      </c>
      <c r="H700" t="s">
        <v>95</v>
      </c>
      <c r="J700">
        <v>2111110</v>
      </c>
      <c r="K700">
        <f t="shared" si="10"/>
        <v>0</v>
      </c>
      <c r="L700" t="s">
        <v>3546</v>
      </c>
      <c r="M700" t="s">
        <v>3547</v>
      </c>
      <c r="N700">
        <v>9</v>
      </c>
      <c r="O700" t="s">
        <v>593</v>
      </c>
      <c r="P700" t="s">
        <v>3452</v>
      </c>
      <c r="Q700" t="s">
        <v>595</v>
      </c>
      <c r="R700" t="s">
        <v>130</v>
      </c>
      <c r="T700">
        <v>0</v>
      </c>
      <c r="U700">
        <v>0</v>
      </c>
      <c r="V700">
        <v>0</v>
      </c>
      <c r="W700">
        <v>0</v>
      </c>
      <c r="X700">
        <v>2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-7651.68</v>
      </c>
      <c r="AJ700">
        <v>0</v>
      </c>
      <c r="AK700">
        <v>0</v>
      </c>
      <c r="AL700">
        <v>0</v>
      </c>
      <c r="AM700">
        <v>136.08000000000001</v>
      </c>
      <c r="AN700">
        <v>66.599999999999994</v>
      </c>
      <c r="AO700">
        <v>-7449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</v>
      </c>
      <c r="AW700">
        <v>0</v>
      </c>
      <c r="AX700">
        <v>0</v>
      </c>
      <c r="AY700">
        <v>0</v>
      </c>
      <c r="AZ700">
        <v>0</v>
      </c>
      <c r="BA700">
        <v>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-7651.68</v>
      </c>
      <c r="BU700">
        <v>0</v>
      </c>
      <c r="BV700">
        <v>136.08000000000001</v>
      </c>
      <c r="BW700">
        <v>0</v>
      </c>
      <c r="BX700">
        <v>66.599999999999994</v>
      </c>
      <c r="BY700">
        <v>-7449</v>
      </c>
      <c r="CA700" t="s">
        <v>3736</v>
      </c>
      <c r="CB700" t="s">
        <v>5445</v>
      </c>
    </row>
    <row r="701" spans="1:80" hidden="1" x14ac:dyDescent="0.25">
      <c r="A701" t="s">
        <v>89</v>
      </c>
      <c r="B701" t="s">
        <v>3548</v>
      </c>
      <c r="C701" t="s">
        <v>3549</v>
      </c>
      <c r="D701" t="s">
        <v>3550</v>
      </c>
      <c r="E701" t="s">
        <v>2224</v>
      </c>
      <c r="F701" t="s">
        <v>2224</v>
      </c>
      <c r="G701" t="s">
        <v>94</v>
      </c>
      <c r="H701" t="s">
        <v>95</v>
      </c>
      <c r="J701">
        <v>2111110</v>
      </c>
      <c r="K701" t="str">
        <f t="shared" si="10"/>
        <v>20-02-2025</v>
      </c>
      <c r="L701" t="s">
        <v>3551</v>
      </c>
      <c r="M701" t="s">
        <v>3552</v>
      </c>
      <c r="N701">
        <v>9</v>
      </c>
      <c r="O701" t="s">
        <v>593</v>
      </c>
      <c r="P701" t="s">
        <v>2760</v>
      </c>
      <c r="Q701" t="s">
        <v>595</v>
      </c>
      <c r="R701" t="s">
        <v>130</v>
      </c>
      <c r="T701">
        <v>0</v>
      </c>
      <c r="U701">
        <v>0</v>
      </c>
      <c r="V701">
        <v>0</v>
      </c>
      <c r="W701">
        <v>0</v>
      </c>
      <c r="X701">
        <v>2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4677.5200000000004</v>
      </c>
      <c r="AJ701">
        <v>0</v>
      </c>
      <c r="AK701">
        <v>35.520000000000003</v>
      </c>
      <c r="AL701">
        <v>0</v>
      </c>
      <c r="AM701">
        <v>273.95999999999998</v>
      </c>
      <c r="AN701">
        <v>0</v>
      </c>
      <c r="AO701">
        <v>4987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</v>
      </c>
      <c r="AW701">
        <v>0</v>
      </c>
      <c r="AX701">
        <v>0</v>
      </c>
      <c r="AY701">
        <v>0</v>
      </c>
      <c r="AZ701">
        <v>0</v>
      </c>
      <c r="BA701">
        <v>0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4677.5200000000004</v>
      </c>
      <c r="BU701">
        <v>35.520000000000003</v>
      </c>
      <c r="BV701">
        <v>273.95999999999998</v>
      </c>
      <c r="BW701">
        <v>0</v>
      </c>
      <c r="BX701">
        <v>0</v>
      </c>
      <c r="BY701">
        <v>4987</v>
      </c>
      <c r="CA701" t="s">
        <v>3614</v>
      </c>
      <c r="CB701" t="s">
        <v>5434</v>
      </c>
    </row>
    <row r="702" spans="1:80" hidden="1" x14ac:dyDescent="0.25">
      <c r="A702" t="s">
        <v>89</v>
      </c>
      <c r="B702" t="s">
        <v>3553</v>
      </c>
      <c r="C702" t="s">
        <v>3554</v>
      </c>
      <c r="D702" t="s">
        <v>3555</v>
      </c>
      <c r="E702" t="s">
        <v>2224</v>
      </c>
      <c r="F702" t="s">
        <v>2224</v>
      </c>
      <c r="G702" t="s">
        <v>94</v>
      </c>
      <c r="H702" t="s">
        <v>95</v>
      </c>
      <c r="J702">
        <v>2111110</v>
      </c>
      <c r="K702" t="str">
        <f t="shared" si="10"/>
        <v>24-06-2025</v>
      </c>
      <c r="L702" t="s">
        <v>3556</v>
      </c>
      <c r="M702" t="s">
        <v>3557</v>
      </c>
      <c r="N702">
        <v>5</v>
      </c>
      <c r="O702" t="s">
        <v>593</v>
      </c>
      <c r="P702" t="s">
        <v>613</v>
      </c>
      <c r="Q702" t="s">
        <v>595</v>
      </c>
      <c r="R702" t="s">
        <v>130</v>
      </c>
      <c r="T702">
        <v>0</v>
      </c>
      <c r="U702">
        <v>0</v>
      </c>
      <c r="V702">
        <v>0</v>
      </c>
      <c r="W702">
        <v>0</v>
      </c>
      <c r="X702">
        <v>2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-74.11</v>
      </c>
      <c r="AJ702">
        <v>0</v>
      </c>
      <c r="AK702">
        <v>0</v>
      </c>
      <c r="AL702">
        <v>0</v>
      </c>
      <c r="AM702">
        <v>53.95</v>
      </c>
      <c r="AN702">
        <v>20.16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</v>
      </c>
      <c r="AW702">
        <v>0</v>
      </c>
      <c r="AX702">
        <v>0</v>
      </c>
      <c r="AY702">
        <v>0</v>
      </c>
      <c r="AZ702">
        <v>0</v>
      </c>
      <c r="BA702">
        <v>0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-74.11</v>
      </c>
      <c r="BU702">
        <v>0</v>
      </c>
      <c r="BV702">
        <v>53.95</v>
      </c>
      <c r="BW702">
        <v>0</v>
      </c>
      <c r="BX702">
        <v>20.16</v>
      </c>
      <c r="BY702">
        <v>0</v>
      </c>
      <c r="CA702" t="s">
        <v>3964</v>
      </c>
      <c r="CB702" t="s">
        <v>5437</v>
      </c>
    </row>
    <row r="703" spans="1:80" hidden="1" x14ac:dyDescent="0.25">
      <c r="A703" t="s">
        <v>89</v>
      </c>
      <c r="B703" t="s">
        <v>3558</v>
      </c>
      <c r="C703" t="s">
        <v>3559</v>
      </c>
      <c r="D703" t="s">
        <v>3560</v>
      </c>
      <c r="E703" t="s">
        <v>2224</v>
      </c>
      <c r="F703" t="s">
        <v>2224</v>
      </c>
      <c r="G703" t="s">
        <v>94</v>
      </c>
      <c r="H703" t="s">
        <v>95</v>
      </c>
      <c r="J703">
        <v>2111110</v>
      </c>
      <c r="K703">
        <f t="shared" si="10"/>
        <v>0</v>
      </c>
      <c r="L703" t="s">
        <v>3561</v>
      </c>
      <c r="M703" t="s">
        <v>3562</v>
      </c>
      <c r="N703">
        <v>2</v>
      </c>
      <c r="O703" t="s">
        <v>593</v>
      </c>
      <c r="P703" t="s">
        <v>601</v>
      </c>
      <c r="Q703" t="s">
        <v>595</v>
      </c>
      <c r="R703" t="s">
        <v>130</v>
      </c>
      <c r="T703">
        <v>0</v>
      </c>
      <c r="U703">
        <v>0</v>
      </c>
      <c r="V703">
        <v>0</v>
      </c>
      <c r="W703">
        <v>0</v>
      </c>
      <c r="X703">
        <v>2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1756.01</v>
      </c>
      <c r="AJ703">
        <v>0</v>
      </c>
      <c r="AK703">
        <v>0</v>
      </c>
      <c r="AL703">
        <v>0</v>
      </c>
      <c r="AM703">
        <v>131.35</v>
      </c>
      <c r="AN703">
        <v>71.64</v>
      </c>
      <c r="AO703">
        <v>1959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0</v>
      </c>
      <c r="AZ703">
        <v>0</v>
      </c>
      <c r="BA703">
        <v>0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1756.01</v>
      </c>
      <c r="BU703">
        <v>0</v>
      </c>
      <c r="BV703">
        <v>131.35</v>
      </c>
      <c r="BW703">
        <v>0</v>
      </c>
      <c r="BX703">
        <v>71.64</v>
      </c>
      <c r="BY703">
        <v>1959</v>
      </c>
      <c r="CA703" t="s">
        <v>2512</v>
      </c>
      <c r="CB703" t="s">
        <v>5417</v>
      </c>
    </row>
    <row r="704" spans="1:80" hidden="1" x14ac:dyDescent="0.25">
      <c r="A704" t="s">
        <v>89</v>
      </c>
      <c r="B704" t="s">
        <v>3563</v>
      </c>
      <c r="C704" t="s">
        <v>3564</v>
      </c>
      <c r="D704" t="s">
        <v>3565</v>
      </c>
      <c r="E704" t="s">
        <v>2224</v>
      </c>
      <c r="F704" t="s">
        <v>2224</v>
      </c>
      <c r="G704" t="s">
        <v>94</v>
      </c>
      <c r="H704" t="s">
        <v>95</v>
      </c>
      <c r="J704">
        <v>2111110</v>
      </c>
      <c r="K704" t="str">
        <f t="shared" si="10"/>
        <v>13-05-2025</v>
      </c>
      <c r="L704" t="s">
        <v>3566</v>
      </c>
      <c r="M704" t="s">
        <v>3567</v>
      </c>
      <c r="N704">
        <v>8</v>
      </c>
      <c r="O704" t="s">
        <v>593</v>
      </c>
      <c r="P704" t="s">
        <v>3568</v>
      </c>
      <c r="Q704" t="s">
        <v>129</v>
      </c>
      <c r="R704" t="s">
        <v>130</v>
      </c>
      <c r="T704">
        <v>0</v>
      </c>
      <c r="U704">
        <v>0</v>
      </c>
      <c r="V704">
        <v>0</v>
      </c>
      <c r="W704">
        <v>0</v>
      </c>
      <c r="X704">
        <v>2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</v>
      </c>
      <c r="AW704">
        <v>0</v>
      </c>
      <c r="AX704">
        <v>0</v>
      </c>
      <c r="AY704">
        <v>0</v>
      </c>
      <c r="AZ704">
        <v>0</v>
      </c>
      <c r="BA704">
        <v>0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BX704">
        <v>0</v>
      </c>
      <c r="BY704">
        <v>0</v>
      </c>
      <c r="CA704" t="s">
        <v>2497</v>
      </c>
      <c r="CB704" t="s">
        <v>5417</v>
      </c>
    </row>
    <row r="705" spans="1:80" hidden="1" x14ac:dyDescent="0.25">
      <c r="A705" t="s">
        <v>89</v>
      </c>
      <c r="B705" t="s">
        <v>3569</v>
      </c>
      <c r="C705" t="s">
        <v>3570</v>
      </c>
      <c r="D705" t="s">
        <v>3571</v>
      </c>
      <c r="E705" t="s">
        <v>2224</v>
      </c>
      <c r="F705" t="s">
        <v>2224</v>
      </c>
      <c r="G705" t="s">
        <v>94</v>
      </c>
      <c r="H705" t="s">
        <v>95</v>
      </c>
      <c r="J705">
        <v>2111110</v>
      </c>
      <c r="K705" t="str">
        <f t="shared" si="10"/>
        <v>21-03-2025</v>
      </c>
      <c r="L705" t="s">
        <v>3572</v>
      </c>
      <c r="M705" t="s">
        <v>3573</v>
      </c>
      <c r="N705">
        <v>10</v>
      </c>
      <c r="O705" t="s">
        <v>593</v>
      </c>
      <c r="P705" t="s">
        <v>3574</v>
      </c>
      <c r="Q705" t="s">
        <v>595</v>
      </c>
      <c r="R705" t="s">
        <v>130</v>
      </c>
      <c r="T705">
        <v>0</v>
      </c>
      <c r="U705">
        <v>0</v>
      </c>
      <c r="V705">
        <v>0</v>
      </c>
      <c r="W705">
        <v>0</v>
      </c>
      <c r="X705">
        <v>2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-178.02</v>
      </c>
      <c r="AJ705">
        <v>0</v>
      </c>
      <c r="AK705">
        <v>0</v>
      </c>
      <c r="AL705">
        <v>0</v>
      </c>
      <c r="AM705">
        <v>178.02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</v>
      </c>
      <c r="AW705">
        <v>0</v>
      </c>
      <c r="AX705">
        <v>0</v>
      </c>
      <c r="AY705">
        <v>0</v>
      </c>
      <c r="AZ705">
        <v>0</v>
      </c>
      <c r="BA705">
        <v>0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-178.02</v>
      </c>
      <c r="BU705">
        <v>0</v>
      </c>
      <c r="BV705">
        <v>178.02</v>
      </c>
      <c r="BW705">
        <v>0</v>
      </c>
      <c r="BX705">
        <v>0</v>
      </c>
      <c r="BY705">
        <v>0</v>
      </c>
      <c r="CA705" t="s">
        <v>2506</v>
      </c>
    </row>
    <row r="706" spans="1:80" x14ac:dyDescent="0.25">
      <c r="A706" t="s">
        <v>89</v>
      </c>
      <c r="B706" s="2" t="s">
        <v>3575</v>
      </c>
      <c r="C706" t="s">
        <v>3576</v>
      </c>
      <c r="D706" t="s">
        <v>3577</v>
      </c>
      <c r="E706" t="s">
        <v>2224</v>
      </c>
      <c r="F706" t="s">
        <v>2224</v>
      </c>
      <c r="G706" t="s">
        <v>94</v>
      </c>
      <c r="H706" t="s">
        <v>95</v>
      </c>
      <c r="J706">
        <v>2111110</v>
      </c>
      <c r="K706" t="str">
        <f t="shared" si="10"/>
        <v>01-01-2025</v>
      </c>
      <c r="L706" t="s">
        <v>3578</v>
      </c>
      <c r="M706" t="s">
        <v>3579</v>
      </c>
      <c r="N706">
        <v>14</v>
      </c>
      <c r="O706" t="s">
        <v>593</v>
      </c>
      <c r="P706" t="s">
        <v>2227</v>
      </c>
      <c r="Q706" t="s">
        <v>595</v>
      </c>
      <c r="R706" t="s">
        <v>130</v>
      </c>
      <c r="T706">
        <v>0</v>
      </c>
      <c r="U706">
        <v>0</v>
      </c>
      <c r="V706">
        <v>0</v>
      </c>
      <c r="W706">
        <v>0</v>
      </c>
      <c r="X706">
        <v>4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</v>
      </c>
      <c r="AW706">
        <v>0</v>
      </c>
      <c r="AX706">
        <v>0</v>
      </c>
      <c r="AY706">
        <v>0</v>
      </c>
      <c r="AZ706">
        <v>0</v>
      </c>
      <c r="BA706">
        <v>0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BX706">
        <v>0</v>
      </c>
      <c r="BY706">
        <v>0</v>
      </c>
      <c r="CA706" t="s">
        <v>3915</v>
      </c>
      <c r="CB706" t="s">
        <v>5443</v>
      </c>
    </row>
    <row r="707" spans="1:80" x14ac:dyDescent="0.25">
      <c r="A707" t="s">
        <v>89</v>
      </c>
      <c r="B707" s="2" t="s">
        <v>3580</v>
      </c>
      <c r="C707" t="s">
        <v>3576</v>
      </c>
      <c r="D707" t="s">
        <v>3581</v>
      </c>
      <c r="E707" t="s">
        <v>2224</v>
      </c>
      <c r="F707" t="s">
        <v>2224</v>
      </c>
      <c r="G707" t="s">
        <v>94</v>
      </c>
      <c r="H707" t="s">
        <v>95</v>
      </c>
      <c r="J707">
        <v>2111110</v>
      </c>
      <c r="K707" t="str">
        <f t="shared" si="10"/>
        <v>01-01-2025</v>
      </c>
      <c r="L707" t="s">
        <v>3582</v>
      </c>
      <c r="M707" t="s">
        <v>3583</v>
      </c>
      <c r="N707">
        <v>14</v>
      </c>
      <c r="O707" t="s">
        <v>593</v>
      </c>
      <c r="P707" t="s">
        <v>2227</v>
      </c>
      <c r="Q707" t="s">
        <v>595</v>
      </c>
      <c r="R707" t="s">
        <v>130</v>
      </c>
      <c r="T707">
        <v>0</v>
      </c>
      <c r="U707">
        <v>0</v>
      </c>
      <c r="V707">
        <v>0</v>
      </c>
      <c r="W707">
        <v>0</v>
      </c>
      <c r="X707">
        <v>2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</v>
      </c>
      <c r="AW707">
        <v>0</v>
      </c>
      <c r="AX707">
        <v>0</v>
      </c>
      <c r="AY707">
        <v>0</v>
      </c>
      <c r="AZ707">
        <v>0</v>
      </c>
      <c r="BA707">
        <v>0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BX707">
        <v>0</v>
      </c>
      <c r="BY707">
        <v>0</v>
      </c>
      <c r="CA707" t="s">
        <v>3910</v>
      </c>
      <c r="CB707" t="s">
        <v>5446</v>
      </c>
    </row>
    <row r="708" spans="1:80" hidden="1" x14ac:dyDescent="0.25">
      <c r="A708" t="s">
        <v>89</v>
      </c>
      <c r="B708" t="s">
        <v>3584</v>
      </c>
      <c r="C708" t="s">
        <v>3585</v>
      </c>
      <c r="D708" t="s">
        <v>3586</v>
      </c>
      <c r="E708" t="s">
        <v>2224</v>
      </c>
      <c r="F708" t="s">
        <v>2224</v>
      </c>
      <c r="G708" t="s">
        <v>94</v>
      </c>
      <c r="H708" t="s">
        <v>95</v>
      </c>
      <c r="J708">
        <v>2111109</v>
      </c>
      <c r="K708" t="str">
        <f t="shared" si="10"/>
        <v>13-03-2025</v>
      </c>
      <c r="L708" t="s">
        <v>3587</v>
      </c>
      <c r="M708" t="s">
        <v>3588</v>
      </c>
      <c r="N708">
        <v>12</v>
      </c>
      <c r="O708" t="s">
        <v>725</v>
      </c>
      <c r="P708" t="s">
        <v>3589</v>
      </c>
      <c r="Q708" t="s">
        <v>206</v>
      </c>
      <c r="R708" t="s">
        <v>130</v>
      </c>
      <c r="T708">
        <v>0</v>
      </c>
      <c r="U708">
        <v>0</v>
      </c>
      <c r="V708">
        <v>0</v>
      </c>
      <c r="W708">
        <v>0</v>
      </c>
      <c r="X708">
        <v>2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-671.27</v>
      </c>
      <c r="AJ708">
        <v>0</v>
      </c>
      <c r="AK708">
        <v>163.34</v>
      </c>
      <c r="AL708">
        <v>0</v>
      </c>
      <c r="AM708">
        <v>507.93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</v>
      </c>
      <c r="AW708">
        <v>0</v>
      </c>
      <c r="AX708">
        <v>0</v>
      </c>
      <c r="AY708">
        <v>0</v>
      </c>
      <c r="AZ708">
        <v>0</v>
      </c>
      <c r="BA708">
        <v>0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-671.27</v>
      </c>
      <c r="BU708">
        <v>163.34</v>
      </c>
      <c r="BV708">
        <v>507.93</v>
      </c>
      <c r="BW708">
        <v>0</v>
      </c>
      <c r="BX708">
        <v>0</v>
      </c>
      <c r="BY708">
        <v>0</v>
      </c>
      <c r="CA708" t="s">
        <v>3770</v>
      </c>
      <c r="CB708" t="s">
        <v>5443</v>
      </c>
    </row>
    <row r="709" spans="1:80" x14ac:dyDescent="0.25">
      <c r="A709" t="s">
        <v>89</v>
      </c>
      <c r="B709" s="2" t="s">
        <v>3590</v>
      </c>
      <c r="C709" t="s">
        <v>3591</v>
      </c>
      <c r="D709" t="s">
        <v>3592</v>
      </c>
      <c r="E709" t="s">
        <v>2224</v>
      </c>
      <c r="F709" t="s">
        <v>2224</v>
      </c>
      <c r="G709" t="s">
        <v>94</v>
      </c>
      <c r="H709" t="s">
        <v>95</v>
      </c>
      <c r="J709">
        <v>2111109</v>
      </c>
      <c r="K709" t="str">
        <f t="shared" si="10"/>
        <v>01-01-2025</v>
      </c>
      <c r="L709" t="s">
        <v>3593</v>
      </c>
      <c r="M709" t="s">
        <v>3594</v>
      </c>
      <c r="N709">
        <v>14</v>
      </c>
      <c r="O709" t="s">
        <v>725</v>
      </c>
      <c r="P709" t="s">
        <v>2437</v>
      </c>
      <c r="Q709" t="s">
        <v>206</v>
      </c>
      <c r="R709" t="s">
        <v>130</v>
      </c>
      <c r="T709">
        <v>0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</v>
      </c>
      <c r="AW709">
        <v>0</v>
      </c>
      <c r="AX709">
        <v>0</v>
      </c>
      <c r="AY709">
        <v>0</v>
      </c>
      <c r="AZ709">
        <v>0</v>
      </c>
      <c r="BA709">
        <v>0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BX709">
        <v>0</v>
      </c>
      <c r="BY709">
        <v>0</v>
      </c>
      <c r="CA709" t="s">
        <v>2477</v>
      </c>
      <c r="CB709" t="s">
        <v>5417</v>
      </c>
    </row>
    <row r="710" spans="1:80" x14ac:dyDescent="0.25">
      <c r="A710" t="s">
        <v>89</v>
      </c>
      <c r="B710" s="2" t="s">
        <v>3595</v>
      </c>
      <c r="C710" t="s">
        <v>3596</v>
      </c>
      <c r="D710" t="s">
        <v>3597</v>
      </c>
      <c r="E710" t="s">
        <v>2224</v>
      </c>
      <c r="F710" t="s">
        <v>2224</v>
      </c>
      <c r="G710" t="s">
        <v>94</v>
      </c>
      <c r="H710" t="s">
        <v>95</v>
      </c>
      <c r="J710">
        <v>2111109</v>
      </c>
      <c r="K710" t="str">
        <f t="shared" si="10"/>
        <v>01-01-2025</v>
      </c>
      <c r="L710" t="s">
        <v>3598</v>
      </c>
      <c r="M710" t="s">
        <v>3599</v>
      </c>
      <c r="N710">
        <v>14</v>
      </c>
      <c r="O710" t="s">
        <v>725</v>
      </c>
      <c r="P710" t="s">
        <v>2437</v>
      </c>
      <c r="Q710" t="s">
        <v>206</v>
      </c>
      <c r="R710" t="s">
        <v>130</v>
      </c>
      <c r="T710">
        <v>0</v>
      </c>
      <c r="U710">
        <v>0</v>
      </c>
      <c r="V710">
        <v>0</v>
      </c>
      <c r="W710">
        <v>0</v>
      </c>
      <c r="X710">
        <v>1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</v>
      </c>
      <c r="AW710">
        <v>0</v>
      </c>
      <c r="AX710">
        <v>0</v>
      </c>
      <c r="AY710">
        <v>0</v>
      </c>
      <c r="AZ710">
        <v>0</v>
      </c>
      <c r="BA710">
        <v>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BX710">
        <v>0</v>
      </c>
      <c r="BY710">
        <v>0</v>
      </c>
      <c r="CA710" t="s">
        <v>2470</v>
      </c>
      <c r="CB710" t="s">
        <v>5417</v>
      </c>
    </row>
    <row r="711" spans="1:80" x14ac:dyDescent="0.25">
      <c r="A711" t="s">
        <v>89</v>
      </c>
      <c r="B711" s="2" t="s">
        <v>3600</v>
      </c>
      <c r="C711" t="s">
        <v>3601</v>
      </c>
      <c r="D711" t="s">
        <v>3602</v>
      </c>
      <c r="E711" t="s">
        <v>2224</v>
      </c>
      <c r="F711" t="s">
        <v>2224</v>
      </c>
      <c r="G711" t="s">
        <v>94</v>
      </c>
      <c r="H711" t="s">
        <v>95</v>
      </c>
      <c r="J711">
        <v>2111114</v>
      </c>
      <c r="K711" t="str">
        <f t="shared" si="10"/>
        <v>01-01-2025</v>
      </c>
      <c r="L711" t="s">
        <v>3603</v>
      </c>
      <c r="M711" t="s">
        <v>3604</v>
      </c>
      <c r="N711">
        <v>13</v>
      </c>
      <c r="O711" t="s">
        <v>662</v>
      </c>
      <c r="P711" t="s">
        <v>2421</v>
      </c>
      <c r="Q711" t="s">
        <v>2422</v>
      </c>
      <c r="R711" t="s">
        <v>141</v>
      </c>
      <c r="T711">
        <v>0</v>
      </c>
      <c r="U711">
        <v>0</v>
      </c>
      <c r="V711">
        <v>0</v>
      </c>
      <c r="W711">
        <v>0</v>
      </c>
      <c r="X711">
        <v>1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</v>
      </c>
      <c r="AW711">
        <v>0</v>
      </c>
      <c r="AX711">
        <v>0</v>
      </c>
      <c r="AY711">
        <v>0</v>
      </c>
      <c r="AZ711">
        <v>0</v>
      </c>
      <c r="BA711">
        <v>0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BX711">
        <v>0</v>
      </c>
      <c r="BY711">
        <v>0</v>
      </c>
      <c r="CA711" t="s">
        <v>3563</v>
      </c>
      <c r="CB711" t="s">
        <v>5447</v>
      </c>
    </row>
    <row r="712" spans="1:80" hidden="1" x14ac:dyDescent="0.25">
      <c r="A712" t="s">
        <v>89</v>
      </c>
      <c r="B712" t="s">
        <v>3605</v>
      </c>
      <c r="C712" t="s">
        <v>3606</v>
      </c>
      <c r="D712" t="s">
        <v>3607</v>
      </c>
      <c r="E712" t="s">
        <v>2224</v>
      </c>
      <c r="F712" t="s">
        <v>2224</v>
      </c>
      <c r="G712" t="s">
        <v>94</v>
      </c>
      <c r="H712" t="s">
        <v>95</v>
      </c>
      <c r="J712">
        <v>2111109</v>
      </c>
      <c r="K712" t="str">
        <f t="shared" si="10"/>
        <v>17-04-2025</v>
      </c>
      <c r="L712" t="s">
        <v>3608</v>
      </c>
      <c r="M712" t="s">
        <v>3609</v>
      </c>
      <c r="N712">
        <v>7</v>
      </c>
      <c r="O712" t="s">
        <v>718</v>
      </c>
      <c r="P712" t="s">
        <v>3126</v>
      </c>
      <c r="Q712" t="s">
        <v>206</v>
      </c>
      <c r="R712" t="s">
        <v>130</v>
      </c>
      <c r="T712">
        <v>0</v>
      </c>
      <c r="U712">
        <v>0</v>
      </c>
      <c r="V712">
        <v>0</v>
      </c>
      <c r="W712">
        <v>0</v>
      </c>
      <c r="X712">
        <v>1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14449.26</v>
      </c>
      <c r="AJ712">
        <v>0</v>
      </c>
      <c r="AK712">
        <v>237.7</v>
      </c>
      <c r="AL712">
        <v>0</v>
      </c>
      <c r="AM712">
        <v>1036.04</v>
      </c>
      <c r="AN712">
        <v>0</v>
      </c>
      <c r="AO712">
        <v>15723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</v>
      </c>
      <c r="AW712">
        <v>0</v>
      </c>
      <c r="AX712">
        <v>0</v>
      </c>
      <c r="AY712">
        <v>0</v>
      </c>
      <c r="AZ712">
        <v>0</v>
      </c>
      <c r="BA712">
        <v>0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14449.26</v>
      </c>
      <c r="BU712">
        <v>237.7</v>
      </c>
      <c r="BV712">
        <v>1036.04</v>
      </c>
      <c r="BW712">
        <v>0</v>
      </c>
      <c r="BX712">
        <v>0</v>
      </c>
      <c r="BY712">
        <v>15723</v>
      </c>
      <c r="CA712" t="s">
        <v>3489</v>
      </c>
      <c r="CB712" t="s">
        <v>5417</v>
      </c>
    </row>
    <row r="713" spans="1:80" hidden="1" x14ac:dyDescent="0.25">
      <c r="A713" t="s">
        <v>89</v>
      </c>
      <c r="B713" t="s">
        <v>3610</v>
      </c>
      <c r="C713" t="s">
        <v>3413</v>
      </c>
      <c r="D713" t="s">
        <v>3611</v>
      </c>
      <c r="E713" t="s">
        <v>2224</v>
      </c>
      <c r="F713" t="s">
        <v>2224</v>
      </c>
      <c r="G713" t="s">
        <v>94</v>
      </c>
      <c r="H713" t="s">
        <v>95</v>
      </c>
      <c r="J713">
        <v>2111109</v>
      </c>
      <c r="K713">
        <f t="shared" si="10"/>
        <v>0</v>
      </c>
      <c r="L713" t="s">
        <v>3612</v>
      </c>
      <c r="M713" t="s">
        <v>3613</v>
      </c>
      <c r="N713">
        <v>7</v>
      </c>
      <c r="O713" t="s">
        <v>718</v>
      </c>
      <c r="P713" t="s">
        <v>3126</v>
      </c>
      <c r="Q713" t="s">
        <v>206</v>
      </c>
      <c r="R713" t="s">
        <v>130</v>
      </c>
      <c r="T713">
        <v>0</v>
      </c>
      <c r="U713">
        <v>0</v>
      </c>
      <c r="V713">
        <v>0</v>
      </c>
      <c r="W713">
        <v>0</v>
      </c>
      <c r="X713">
        <v>1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8604.35</v>
      </c>
      <c r="AJ713">
        <v>0</v>
      </c>
      <c r="AK713">
        <v>225.15</v>
      </c>
      <c r="AL713">
        <v>0</v>
      </c>
      <c r="AM713">
        <v>65.599999999999994</v>
      </c>
      <c r="AN713">
        <v>104.9</v>
      </c>
      <c r="AO713">
        <v>9000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</v>
      </c>
      <c r="AW713">
        <v>0</v>
      </c>
      <c r="AX713">
        <v>0</v>
      </c>
      <c r="AY713">
        <v>0</v>
      </c>
      <c r="AZ713">
        <v>0</v>
      </c>
      <c r="BA713">
        <v>0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8604.35</v>
      </c>
      <c r="BU713">
        <v>225.15</v>
      </c>
      <c r="BV713">
        <v>65.599999999999994</v>
      </c>
      <c r="BW713">
        <v>0</v>
      </c>
      <c r="BX713">
        <v>104.9</v>
      </c>
      <c r="BY713">
        <v>9000</v>
      </c>
      <c r="CA713" t="s">
        <v>2279</v>
      </c>
      <c r="CB713" t="s">
        <v>5433</v>
      </c>
    </row>
    <row r="714" spans="1:80" hidden="1" x14ac:dyDescent="0.25">
      <c r="A714" t="s">
        <v>89</v>
      </c>
      <c r="B714" t="s">
        <v>3614</v>
      </c>
      <c r="C714" t="s">
        <v>3615</v>
      </c>
      <c r="D714" t="s">
        <v>3616</v>
      </c>
      <c r="E714" t="s">
        <v>2224</v>
      </c>
      <c r="F714" t="s">
        <v>2224</v>
      </c>
      <c r="G714" t="s">
        <v>94</v>
      </c>
      <c r="H714" t="s">
        <v>95</v>
      </c>
      <c r="J714">
        <v>2111109</v>
      </c>
      <c r="K714" t="str">
        <f t="shared" si="10"/>
        <v>16-10-2025</v>
      </c>
      <c r="L714" t="s">
        <v>222</v>
      </c>
      <c r="M714" t="s">
        <v>3617</v>
      </c>
      <c r="N714">
        <v>7</v>
      </c>
      <c r="O714" t="s">
        <v>718</v>
      </c>
      <c r="P714" t="s">
        <v>3126</v>
      </c>
      <c r="Q714" t="s">
        <v>206</v>
      </c>
      <c r="R714" t="s">
        <v>130</v>
      </c>
      <c r="T714">
        <v>0</v>
      </c>
      <c r="U714">
        <v>0</v>
      </c>
      <c r="V714">
        <v>0</v>
      </c>
      <c r="W714">
        <v>0</v>
      </c>
      <c r="X714">
        <v>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-136.69</v>
      </c>
      <c r="AJ714">
        <v>0</v>
      </c>
      <c r="AK714">
        <v>0</v>
      </c>
      <c r="AL714">
        <v>0</v>
      </c>
      <c r="AM714">
        <v>304.29000000000002</v>
      </c>
      <c r="AN714">
        <v>149.4</v>
      </c>
      <c r="AO714">
        <v>317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</v>
      </c>
      <c r="AW714">
        <v>0</v>
      </c>
      <c r="AX714">
        <v>0</v>
      </c>
      <c r="AY714">
        <v>0</v>
      </c>
      <c r="AZ714">
        <v>0</v>
      </c>
      <c r="BA714">
        <v>0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-136.69</v>
      </c>
      <c r="BU714">
        <v>0</v>
      </c>
      <c r="BV714">
        <v>304.29000000000002</v>
      </c>
      <c r="BW714">
        <v>0</v>
      </c>
      <c r="BX714">
        <v>149.4</v>
      </c>
      <c r="BY714">
        <v>317</v>
      </c>
      <c r="CA714" t="s">
        <v>3453</v>
      </c>
      <c r="CB714" t="s">
        <v>5433</v>
      </c>
    </row>
    <row r="715" spans="1:80" hidden="1" x14ac:dyDescent="0.25">
      <c r="A715" t="s">
        <v>89</v>
      </c>
      <c r="B715" t="s">
        <v>3618</v>
      </c>
      <c r="C715" t="s">
        <v>3619</v>
      </c>
      <c r="D715" t="s">
        <v>3620</v>
      </c>
      <c r="E715" t="s">
        <v>2224</v>
      </c>
      <c r="F715" t="s">
        <v>2224</v>
      </c>
      <c r="G715" t="s">
        <v>94</v>
      </c>
      <c r="H715" t="s">
        <v>95</v>
      </c>
      <c r="J715">
        <v>2111113</v>
      </c>
      <c r="K715" t="str">
        <f t="shared" ref="K715:K778" si="11">VLOOKUP(B:B,CA:CB,2,0)</f>
        <v>11-04-2025</v>
      </c>
      <c r="L715" t="s">
        <v>3621</v>
      </c>
      <c r="M715" t="s">
        <v>3622</v>
      </c>
      <c r="N715">
        <v>7</v>
      </c>
      <c r="O715" t="s">
        <v>968</v>
      </c>
      <c r="P715" t="s">
        <v>3623</v>
      </c>
      <c r="Q715" t="s">
        <v>239</v>
      </c>
      <c r="R715" t="s">
        <v>101</v>
      </c>
      <c r="T715">
        <v>0</v>
      </c>
      <c r="U715">
        <v>0</v>
      </c>
      <c r="V715">
        <v>0</v>
      </c>
      <c r="W715">
        <v>0</v>
      </c>
      <c r="X715">
        <v>1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0</v>
      </c>
      <c r="AH715">
        <v>0</v>
      </c>
      <c r="AI715">
        <v>2396.13</v>
      </c>
      <c r="AJ715">
        <v>0</v>
      </c>
      <c r="AK715">
        <v>44.07</v>
      </c>
      <c r="AL715">
        <v>0</v>
      </c>
      <c r="AM715">
        <v>141.80000000000001</v>
      </c>
      <c r="AN715">
        <v>0</v>
      </c>
      <c r="AO715">
        <v>2582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</v>
      </c>
      <c r="AW715">
        <v>0</v>
      </c>
      <c r="AX715">
        <v>0</v>
      </c>
      <c r="AY715">
        <v>0</v>
      </c>
      <c r="AZ715">
        <v>0</v>
      </c>
      <c r="BA715">
        <v>0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2396.13</v>
      </c>
      <c r="BU715">
        <v>44.07</v>
      </c>
      <c r="BV715">
        <v>141.80000000000001</v>
      </c>
      <c r="BW715">
        <v>0</v>
      </c>
      <c r="BX715">
        <v>0</v>
      </c>
      <c r="BY715">
        <v>2582</v>
      </c>
      <c r="CA715" t="s">
        <v>2264</v>
      </c>
      <c r="CB715" t="s">
        <v>5448</v>
      </c>
    </row>
    <row r="716" spans="1:80" hidden="1" x14ac:dyDescent="0.25">
      <c r="A716" t="s">
        <v>89</v>
      </c>
      <c r="B716" t="s">
        <v>3624</v>
      </c>
      <c r="C716" t="s">
        <v>3625</v>
      </c>
      <c r="D716" t="s">
        <v>3626</v>
      </c>
      <c r="E716" t="s">
        <v>2224</v>
      </c>
      <c r="F716" t="s">
        <v>2224</v>
      </c>
      <c r="G716" t="s">
        <v>94</v>
      </c>
      <c r="H716" t="s">
        <v>95</v>
      </c>
      <c r="J716">
        <v>2111113</v>
      </c>
      <c r="K716" t="str">
        <f t="shared" si="11"/>
        <v>11-04-2025</v>
      </c>
      <c r="L716" t="s">
        <v>3627</v>
      </c>
      <c r="M716" t="s">
        <v>3628</v>
      </c>
      <c r="N716">
        <v>4</v>
      </c>
      <c r="O716" t="s">
        <v>968</v>
      </c>
      <c r="P716" t="s">
        <v>3629</v>
      </c>
      <c r="Q716" t="s">
        <v>239</v>
      </c>
      <c r="R716" t="s">
        <v>101</v>
      </c>
      <c r="T716">
        <v>0</v>
      </c>
      <c r="U716">
        <v>0</v>
      </c>
      <c r="V716">
        <v>0</v>
      </c>
      <c r="W716">
        <v>0</v>
      </c>
      <c r="X716">
        <v>3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5519.21</v>
      </c>
      <c r="AJ716">
        <v>0</v>
      </c>
      <c r="AK716">
        <v>109.89</v>
      </c>
      <c r="AL716">
        <v>0</v>
      </c>
      <c r="AM716">
        <v>85.9</v>
      </c>
      <c r="AN716">
        <v>0</v>
      </c>
      <c r="AO716">
        <v>5715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</v>
      </c>
      <c r="AW716">
        <v>0</v>
      </c>
      <c r="AX716">
        <v>0</v>
      </c>
      <c r="AY716">
        <v>0</v>
      </c>
      <c r="AZ716">
        <v>0</v>
      </c>
      <c r="BA716">
        <v>0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5519.21</v>
      </c>
      <c r="BU716">
        <v>109.89</v>
      </c>
      <c r="BV716">
        <v>85.9</v>
      </c>
      <c r="BW716">
        <v>0</v>
      </c>
      <c r="BX716">
        <v>0</v>
      </c>
      <c r="BY716">
        <v>5715</v>
      </c>
      <c r="CA716" t="s">
        <v>3504</v>
      </c>
      <c r="CB716" t="s">
        <v>5417</v>
      </c>
    </row>
    <row r="717" spans="1:80" hidden="1" x14ac:dyDescent="0.25">
      <c r="A717" t="s">
        <v>89</v>
      </c>
      <c r="B717" t="s">
        <v>3630</v>
      </c>
      <c r="C717" t="s">
        <v>3631</v>
      </c>
      <c r="D717" t="s">
        <v>3632</v>
      </c>
      <c r="E717" t="s">
        <v>2224</v>
      </c>
      <c r="F717" t="s">
        <v>2224</v>
      </c>
      <c r="G717" t="s">
        <v>94</v>
      </c>
      <c r="H717" t="s">
        <v>95</v>
      </c>
      <c r="J717">
        <v>2111113</v>
      </c>
      <c r="K717" t="str">
        <f t="shared" si="11"/>
        <v>12-03-2025</v>
      </c>
      <c r="L717" t="s">
        <v>3633</v>
      </c>
      <c r="M717" t="s">
        <v>3634</v>
      </c>
      <c r="N717">
        <v>9</v>
      </c>
      <c r="O717" t="s">
        <v>968</v>
      </c>
      <c r="P717" t="s">
        <v>238</v>
      </c>
      <c r="Q717" t="s">
        <v>239</v>
      </c>
      <c r="R717" t="s">
        <v>101</v>
      </c>
      <c r="T717">
        <v>0</v>
      </c>
      <c r="U717">
        <v>0</v>
      </c>
      <c r="V717">
        <v>0</v>
      </c>
      <c r="W717">
        <v>0</v>
      </c>
      <c r="X717">
        <v>1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2445.9699999999998</v>
      </c>
      <c r="AJ717">
        <v>0</v>
      </c>
      <c r="AK717">
        <v>0</v>
      </c>
      <c r="AL717">
        <v>0</v>
      </c>
      <c r="AM717">
        <v>1.03</v>
      </c>
      <c r="AN717">
        <v>0</v>
      </c>
      <c r="AO717">
        <v>2447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</v>
      </c>
      <c r="AW717">
        <v>0</v>
      </c>
      <c r="AX717">
        <v>0</v>
      </c>
      <c r="AY717">
        <v>0</v>
      </c>
      <c r="AZ717">
        <v>0</v>
      </c>
      <c r="BA717">
        <v>0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2445.9699999999998</v>
      </c>
      <c r="BU717">
        <v>0</v>
      </c>
      <c r="BV717">
        <v>1.03</v>
      </c>
      <c r="BW717">
        <v>0</v>
      </c>
      <c r="BX717">
        <v>0</v>
      </c>
      <c r="BY717">
        <v>2447</v>
      </c>
      <c r="CA717" t="s">
        <v>3480</v>
      </c>
      <c r="CB717" t="s">
        <v>5417</v>
      </c>
    </row>
    <row r="718" spans="1:80" x14ac:dyDescent="0.25">
      <c r="A718" t="s">
        <v>89</v>
      </c>
      <c r="B718" s="2" t="s">
        <v>3635</v>
      </c>
      <c r="C718" t="s">
        <v>3636</v>
      </c>
      <c r="D718" t="s">
        <v>3637</v>
      </c>
      <c r="E718" t="s">
        <v>2224</v>
      </c>
      <c r="F718" t="s">
        <v>2224</v>
      </c>
      <c r="G718" t="s">
        <v>94</v>
      </c>
      <c r="H718" t="s">
        <v>95</v>
      </c>
      <c r="J718">
        <v>2111111</v>
      </c>
      <c r="K718" t="str">
        <f t="shared" si="11"/>
        <v>01-01-2025</v>
      </c>
      <c r="L718" t="s">
        <v>3638</v>
      </c>
      <c r="M718" t="s">
        <v>697</v>
      </c>
      <c r="N718">
        <v>6</v>
      </c>
      <c r="O718" t="s">
        <v>968</v>
      </c>
      <c r="P718" t="s">
        <v>352</v>
      </c>
      <c r="Q718" t="s">
        <v>261</v>
      </c>
      <c r="R718" t="s">
        <v>101</v>
      </c>
      <c r="T718">
        <v>0</v>
      </c>
      <c r="U718">
        <v>0</v>
      </c>
      <c r="V718">
        <v>0</v>
      </c>
      <c r="W718">
        <v>0</v>
      </c>
      <c r="X718">
        <v>1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0</v>
      </c>
      <c r="AG718">
        <v>0</v>
      </c>
      <c r="AH718">
        <v>0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</v>
      </c>
      <c r="AW718">
        <v>0</v>
      </c>
      <c r="AX718">
        <v>0</v>
      </c>
      <c r="AY718">
        <v>0</v>
      </c>
      <c r="AZ718">
        <v>0</v>
      </c>
      <c r="BA718">
        <v>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BX718">
        <v>0</v>
      </c>
      <c r="BY718">
        <v>0</v>
      </c>
      <c r="CA718" t="s">
        <v>3558</v>
      </c>
    </row>
    <row r="719" spans="1:80" x14ac:dyDescent="0.25">
      <c r="A719" t="s">
        <v>89</v>
      </c>
      <c r="B719" s="2" t="s">
        <v>3639</v>
      </c>
      <c r="C719" t="s">
        <v>3640</v>
      </c>
      <c r="D719" t="s">
        <v>3641</v>
      </c>
      <c r="E719" t="s">
        <v>2224</v>
      </c>
      <c r="F719" t="s">
        <v>2224</v>
      </c>
      <c r="G719" t="s">
        <v>94</v>
      </c>
      <c r="H719" t="s">
        <v>95</v>
      </c>
      <c r="J719">
        <v>2111113</v>
      </c>
      <c r="K719" t="str">
        <f t="shared" si="11"/>
        <v>01-01-2025</v>
      </c>
      <c r="L719" t="s">
        <v>3642</v>
      </c>
      <c r="M719" t="s">
        <v>3643</v>
      </c>
      <c r="N719">
        <v>6</v>
      </c>
      <c r="O719" t="s">
        <v>968</v>
      </c>
      <c r="P719" t="s">
        <v>984</v>
      </c>
      <c r="Q719" t="s">
        <v>239</v>
      </c>
      <c r="R719" t="s">
        <v>101</v>
      </c>
      <c r="T719">
        <v>0</v>
      </c>
      <c r="U719">
        <v>0</v>
      </c>
      <c r="V719">
        <v>0</v>
      </c>
      <c r="W719">
        <v>0</v>
      </c>
      <c r="X719">
        <v>1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</v>
      </c>
      <c r="AW719">
        <v>0</v>
      </c>
      <c r="AX719">
        <v>0</v>
      </c>
      <c r="AY719">
        <v>0</v>
      </c>
      <c r="AZ719">
        <v>0</v>
      </c>
      <c r="BA719">
        <v>0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BX719">
        <v>0</v>
      </c>
      <c r="BY719">
        <v>0</v>
      </c>
      <c r="CA719" t="s">
        <v>2337</v>
      </c>
      <c r="CB719" t="s">
        <v>5417</v>
      </c>
    </row>
    <row r="720" spans="1:80" x14ac:dyDescent="0.25">
      <c r="A720" t="s">
        <v>89</v>
      </c>
      <c r="B720" s="2" t="s">
        <v>3644</v>
      </c>
      <c r="C720" t="s">
        <v>3645</v>
      </c>
      <c r="D720" t="s">
        <v>3646</v>
      </c>
      <c r="E720" t="s">
        <v>2224</v>
      </c>
      <c r="F720" t="s">
        <v>2224</v>
      </c>
      <c r="G720" t="s">
        <v>94</v>
      </c>
      <c r="H720" t="s">
        <v>95</v>
      </c>
      <c r="J720">
        <v>2111113</v>
      </c>
      <c r="K720" t="str">
        <f t="shared" si="11"/>
        <v>01-01-2025</v>
      </c>
      <c r="L720" t="s">
        <v>3647</v>
      </c>
      <c r="M720" t="s">
        <v>3648</v>
      </c>
      <c r="N720">
        <v>2</v>
      </c>
      <c r="O720" t="s">
        <v>968</v>
      </c>
      <c r="P720" t="s">
        <v>974</v>
      </c>
      <c r="Q720" t="s">
        <v>239</v>
      </c>
      <c r="R720" t="s">
        <v>101</v>
      </c>
      <c r="T720">
        <v>0</v>
      </c>
      <c r="U720">
        <v>0</v>
      </c>
      <c r="V720">
        <v>0</v>
      </c>
      <c r="W720">
        <v>0</v>
      </c>
      <c r="X720">
        <v>1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</v>
      </c>
      <c r="AW720">
        <v>0</v>
      </c>
      <c r="AX720">
        <v>0</v>
      </c>
      <c r="AY720">
        <v>0</v>
      </c>
      <c r="AZ720">
        <v>0</v>
      </c>
      <c r="BA720">
        <v>0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BX720">
        <v>0</v>
      </c>
      <c r="BY720">
        <v>0</v>
      </c>
      <c r="CA720" t="s">
        <v>3402</v>
      </c>
      <c r="CB720" t="s">
        <v>5417</v>
      </c>
    </row>
    <row r="721" spans="1:80" x14ac:dyDescent="0.25">
      <c r="A721" t="s">
        <v>89</v>
      </c>
      <c r="B721" s="2" t="s">
        <v>3649</v>
      </c>
      <c r="C721" t="s">
        <v>3226</v>
      </c>
      <c r="D721" t="s">
        <v>3650</v>
      </c>
      <c r="E721" t="s">
        <v>2224</v>
      </c>
      <c r="F721" t="s">
        <v>2224</v>
      </c>
      <c r="G721" t="s">
        <v>94</v>
      </c>
      <c r="H721" t="s">
        <v>95</v>
      </c>
      <c r="J721">
        <v>2111106</v>
      </c>
      <c r="K721" t="str">
        <f t="shared" si="11"/>
        <v>01-01-2025</v>
      </c>
      <c r="L721" t="s">
        <v>3651</v>
      </c>
      <c r="M721" t="s">
        <v>3652</v>
      </c>
      <c r="N721">
        <v>10</v>
      </c>
      <c r="O721" t="s">
        <v>2398</v>
      </c>
      <c r="P721" t="s">
        <v>2399</v>
      </c>
      <c r="Q721" t="s">
        <v>149</v>
      </c>
      <c r="R721" t="s">
        <v>141</v>
      </c>
      <c r="T721">
        <v>0</v>
      </c>
      <c r="U721">
        <v>0</v>
      </c>
      <c r="V721">
        <v>0</v>
      </c>
      <c r="W721">
        <v>0</v>
      </c>
      <c r="X721">
        <v>1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</v>
      </c>
      <c r="AW721">
        <v>0</v>
      </c>
      <c r="AX721">
        <v>0</v>
      </c>
      <c r="AY721">
        <v>0</v>
      </c>
      <c r="AZ721">
        <v>0</v>
      </c>
      <c r="BA721">
        <v>0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BX721">
        <v>0</v>
      </c>
      <c r="BY721">
        <v>0</v>
      </c>
      <c r="CA721" t="s">
        <v>3429</v>
      </c>
      <c r="CB721" t="s">
        <v>2507</v>
      </c>
    </row>
    <row r="722" spans="1:80" hidden="1" x14ac:dyDescent="0.25">
      <c r="A722" t="s">
        <v>89</v>
      </c>
      <c r="B722" t="s">
        <v>3653</v>
      </c>
      <c r="C722" t="s">
        <v>3654</v>
      </c>
      <c r="D722" t="s">
        <v>3655</v>
      </c>
      <c r="E722" t="s">
        <v>2224</v>
      </c>
      <c r="F722" t="s">
        <v>2224</v>
      </c>
      <c r="G722" t="s">
        <v>94</v>
      </c>
      <c r="H722" t="s">
        <v>95</v>
      </c>
      <c r="J722">
        <v>2111105</v>
      </c>
      <c r="K722" t="str">
        <f t="shared" si="11"/>
        <v>20-09-2025</v>
      </c>
      <c r="L722" t="s">
        <v>3656</v>
      </c>
      <c r="M722" t="s">
        <v>3657</v>
      </c>
      <c r="N722">
        <v>8</v>
      </c>
      <c r="O722" t="s">
        <v>3658</v>
      </c>
      <c r="P722" t="s">
        <v>3659</v>
      </c>
      <c r="Q722" t="s">
        <v>119</v>
      </c>
      <c r="R722" t="s">
        <v>101</v>
      </c>
      <c r="T722">
        <v>0</v>
      </c>
      <c r="U722">
        <v>0</v>
      </c>
      <c r="V722">
        <v>0</v>
      </c>
      <c r="W722">
        <v>0</v>
      </c>
      <c r="X722">
        <v>2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-2619.83</v>
      </c>
      <c r="AJ722">
        <v>0</v>
      </c>
      <c r="AK722">
        <v>0</v>
      </c>
      <c r="AL722">
        <v>0</v>
      </c>
      <c r="AM722">
        <v>5.67</v>
      </c>
      <c r="AN722">
        <v>2.16</v>
      </c>
      <c r="AO722">
        <v>-2612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</v>
      </c>
      <c r="AW722">
        <v>0</v>
      </c>
      <c r="AX722">
        <v>0</v>
      </c>
      <c r="AY722">
        <v>0</v>
      </c>
      <c r="AZ722">
        <v>0</v>
      </c>
      <c r="BA722">
        <v>0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-2619.83</v>
      </c>
      <c r="BU722">
        <v>0</v>
      </c>
      <c r="BV722">
        <v>5.67</v>
      </c>
      <c r="BW722">
        <v>0</v>
      </c>
      <c r="BX722">
        <v>2.16</v>
      </c>
      <c r="BY722">
        <v>-2612</v>
      </c>
      <c r="CA722" t="s">
        <v>2361</v>
      </c>
      <c r="CB722" t="s">
        <v>5417</v>
      </c>
    </row>
    <row r="723" spans="1:80" hidden="1" x14ac:dyDescent="0.25">
      <c r="A723" t="s">
        <v>89</v>
      </c>
      <c r="B723" t="s">
        <v>3660</v>
      </c>
      <c r="C723" t="s">
        <v>3661</v>
      </c>
      <c r="D723" t="s">
        <v>3662</v>
      </c>
      <c r="E723" t="s">
        <v>2224</v>
      </c>
      <c r="F723" t="s">
        <v>2224</v>
      </c>
      <c r="G723" t="s">
        <v>94</v>
      </c>
      <c r="H723" t="s">
        <v>95</v>
      </c>
      <c r="J723">
        <v>2111112</v>
      </c>
      <c r="K723" t="str">
        <f t="shared" si="11"/>
        <v>18-02-2025</v>
      </c>
      <c r="L723" t="s">
        <v>3663</v>
      </c>
      <c r="M723" t="s">
        <v>3664</v>
      </c>
      <c r="N723">
        <v>9</v>
      </c>
      <c r="O723" t="s">
        <v>1017</v>
      </c>
      <c r="P723" t="s">
        <v>3665</v>
      </c>
      <c r="Q723" t="s">
        <v>140</v>
      </c>
      <c r="R723" t="s">
        <v>141</v>
      </c>
      <c r="T723">
        <v>0</v>
      </c>
      <c r="U723">
        <v>0</v>
      </c>
      <c r="V723">
        <v>0</v>
      </c>
      <c r="W723">
        <v>0</v>
      </c>
      <c r="X723">
        <v>2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6917.4</v>
      </c>
      <c r="AJ723">
        <v>0</v>
      </c>
      <c r="AK723">
        <v>59.2</v>
      </c>
      <c r="AL723">
        <v>0</v>
      </c>
      <c r="AM723">
        <v>12.4</v>
      </c>
      <c r="AN723">
        <v>0</v>
      </c>
      <c r="AO723">
        <v>6989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</v>
      </c>
      <c r="AW723">
        <v>0</v>
      </c>
      <c r="AX723">
        <v>0</v>
      </c>
      <c r="AY723">
        <v>0</v>
      </c>
      <c r="AZ723">
        <v>0</v>
      </c>
      <c r="BA723">
        <v>0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6917.4</v>
      </c>
      <c r="BU723">
        <v>59.2</v>
      </c>
      <c r="BV723">
        <v>12.4</v>
      </c>
      <c r="BW723">
        <v>0</v>
      </c>
      <c r="BX723">
        <v>0</v>
      </c>
      <c r="BY723">
        <v>6989</v>
      </c>
      <c r="CA723" t="s">
        <v>2376</v>
      </c>
      <c r="CB723" t="s">
        <v>5417</v>
      </c>
    </row>
    <row r="724" spans="1:80" hidden="1" x14ac:dyDescent="0.25">
      <c r="A724" t="s">
        <v>89</v>
      </c>
      <c r="B724" t="s">
        <v>3666</v>
      </c>
      <c r="C724" t="s">
        <v>3667</v>
      </c>
      <c r="D724" t="s">
        <v>3668</v>
      </c>
      <c r="E724" t="s">
        <v>2224</v>
      </c>
      <c r="F724" t="s">
        <v>2224</v>
      </c>
      <c r="G724" t="s">
        <v>94</v>
      </c>
      <c r="H724" t="s">
        <v>95</v>
      </c>
      <c r="J724">
        <v>2111126</v>
      </c>
      <c r="K724" t="str">
        <f t="shared" si="11"/>
        <v>23-09-2025</v>
      </c>
      <c r="L724" t="s">
        <v>3669</v>
      </c>
      <c r="M724" t="s">
        <v>3670</v>
      </c>
      <c r="N724">
        <v>6</v>
      </c>
      <c r="O724" t="s">
        <v>1017</v>
      </c>
      <c r="P724" t="s">
        <v>3671</v>
      </c>
      <c r="Q724" t="s">
        <v>140</v>
      </c>
      <c r="R724" t="s">
        <v>141</v>
      </c>
      <c r="T724">
        <v>0</v>
      </c>
      <c r="U724">
        <v>0</v>
      </c>
      <c r="V724">
        <v>0</v>
      </c>
      <c r="W724">
        <v>0</v>
      </c>
      <c r="X724">
        <v>1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2019.21</v>
      </c>
      <c r="AJ724">
        <v>0</v>
      </c>
      <c r="AK724">
        <v>55.05</v>
      </c>
      <c r="AL724">
        <v>0</v>
      </c>
      <c r="AM724">
        <v>72.540000000000006</v>
      </c>
      <c r="AN724">
        <v>16.2</v>
      </c>
      <c r="AO724">
        <v>2163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</v>
      </c>
      <c r="AW724">
        <v>0</v>
      </c>
      <c r="AX724">
        <v>0</v>
      </c>
      <c r="AY724">
        <v>0</v>
      </c>
      <c r="AZ724">
        <v>0</v>
      </c>
      <c r="BA724">
        <v>0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2019.21</v>
      </c>
      <c r="BU724">
        <v>55.05</v>
      </c>
      <c r="BV724">
        <v>72.540000000000006</v>
      </c>
      <c r="BW724">
        <v>0</v>
      </c>
      <c r="BX724">
        <v>16.2</v>
      </c>
      <c r="BY724">
        <v>2163</v>
      </c>
      <c r="CA724" t="s">
        <v>3423</v>
      </c>
      <c r="CB724" t="s">
        <v>5433</v>
      </c>
    </row>
    <row r="725" spans="1:80" x14ac:dyDescent="0.25">
      <c r="A725" t="s">
        <v>89</v>
      </c>
      <c r="B725" s="2" t="s">
        <v>3672</v>
      </c>
      <c r="C725" t="s">
        <v>3673</v>
      </c>
      <c r="D725" t="s">
        <v>3674</v>
      </c>
      <c r="E725" t="s">
        <v>2224</v>
      </c>
      <c r="F725" t="s">
        <v>2224</v>
      </c>
      <c r="G725" t="s">
        <v>94</v>
      </c>
      <c r="H725" t="s">
        <v>95</v>
      </c>
      <c r="J725">
        <v>2111126</v>
      </c>
      <c r="K725" t="str">
        <f t="shared" si="11"/>
        <v>01-01-2025</v>
      </c>
      <c r="L725" t="s">
        <v>3675</v>
      </c>
      <c r="M725" t="s">
        <v>3676</v>
      </c>
      <c r="N725">
        <v>2</v>
      </c>
      <c r="O725" t="s">
        <v>1017</v>
      </c>
      <c r="P725" t="s">
        <v>2011</v>
      </c>
      <c r="Q725" t="s">
        <v>140</v>
      </c>
      <c r="R725" t="s">
        <v>141</v>
      </c>
      <c r="T725">
        <v>0</v>
      </c>
      <c r="U725">
        <v>0</v>
      </c>
      <c r="V725">
        <v>0</v>
      </c>
      <c r="W725">
        <v>0</v>
      </c>
      <c r="X725">
        <v>1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</v>
      </c>
      <c r="AW725">
        <v>0</v>
      </c>
      <c r="AX725">
        <v>0</v>
      </c>
      <c r="AY725">
        <v>0</v>
      </c>
      <c r="AZ725">
        <v>0</v>
      </c>
      <c r="BA725">
        <v>0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BX725">
        <v>0</v>
      </c>
      <c r="BY725">
        <v>0</v>
      </c>
      <c r="CA725" t="s">
        <v>3548</v>
      </c>
      <c r="CB725" t="s">
        <v>5444</v>
      </c>
    </row>
    <row r="726" spans="1:80" x14ac:dyDescent="0.25">
      <c r="A726" t="s">
        <v>89</v>
      </c>
      <c r="B726" s="2" t="s">
        <v>3677</v>
      </c>
      <c r="C726" t="s">
        <v>3678</v>
      </c>
      <c r="D726" t="s">
        <v>3679</v>
      </c>
      <c r="E726" t="s">
        <v>2224</v>
      </c>
      <c r="F726" t="s">
        <v>2224</v>
      </c>
      <c r="G726" t="s">
        <v>94</v>
      </c>
      <c r="H726" t="s">
        <v>95</v>
      </c>
      <c r="J726">
        <v>2111112</v>
      </c>
      <c r="K726" t="str">
        <f t="shared" si="11"/>
        <v>01-01-2025</v>
      </c>
      <c r="L726" t="s">
        <v>3680</v>
      </c>
      <c r="M726" t="s">
        <v>3681</v>
      </c>
      <c r="N726">
        <v>13</v>
      </c>
      <c r="O726" t="s">
        <v>1017</v>
      </c>
      <c r="P726" t="s">
        <v>2011</v>
      </c>
      <c r="Q726" t="s">
        <v>140</v>
      </c>
      <c r="R726" t="s">
        <v>141</v>
      </c>
      <c r="T726">
        <v>0</v>
      </c>
      <c r="U726">
        <v>0</v>
      </c>
      <c r="V726">
        <v>0</v>
      </c>
      <c r="W726">
        <v>0</v>
      </c>
      <c r="X726">
        <v>1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</v>
      </c>
      <c r="AW726">
        <v>0</v>
      </c>
      <c r="AX726">
        <v>0</v>
      </c>
      <c r="AY726">
        <v>0</v>
      </c>
      <c r="AZ726">
        <v>0</v>
      </c>
      <c r="BA726">
        <v>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BX726">
        <v>0</v>
      </c>
      <c r="BY726">
        <v>0</v>
      </c>
      <c r="CA726" t="s">
        <v>3569</v>
      </c>
      <c r="CB726" t="s">
        <v>5426</v>
      </c>
    </row>
    <row r="727" spans="1:80" x14ac:dyDescent="0.25">
      <c r="A727" t="s">
        <v>89</v>
      </c>
      <c r="B727" s="2" t="s">
        <v>3682</v>
      </c>
      <c r="C727" t="s">
        <v>3683</v>
      </c>
      <c r="D727" t="s">
        <v>3684</v>
      </c>
      <c r="E727" t="s">
        <v>2224</v>
      </c>
      <c r="F727" t="s">
        <v>2224</v>
      </c>
      <c r="G727" t="s">
        <v>94</v>
      </c>
      <c r="H727" t="s">
        <v>95</v>
      </c>
      <c r="J727">
        <v>2111126</v>
      </c>
      <c r="K727" t="str">
        <f t="shared" si="11"/>
        <v>01-01-2025</v>
      </c>
      <c r="L727" t="s">
        <v>3685</v>
      </c>
      <c r="M727" t="s">
        <v>3686</v>
      </c>
      <c r="N727">
        <v>8</v>
      </c>
      <c r="O727" t="s">
        <v>1017</v>
      </c>
      <c r="P727" t="s">
        <v>2011</v>
      </c>
      <c r="Q727" t="s">
        <v>140</v>
      </c>
      <c r="R727" t="s">
        <v>141</v>
      </c>
      <c r="T727">
        <v>0</v>
      </c>
      <c r="U727">
        <v>0</v>
      </c>
      <c r="V727">
        <v>0</v>
      </c>
      <c r="W727">
        <v>0</v>
      </c>
      <c r="X727">
        <v>1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</v>
      </c>
      <c r="AW727">
        <v>0</v>
      </c>
      <c r="AX727">
        <v>0</v>
      </c>
      <c r="AY727">
        <v>0</v>
      </c>
      <c r="AZ727">
        <v>0</v>
      </c>
      <c r="BA727">
        <v>0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BX727">
        <v>0</v>
      </c>
      <c r="BY727">
        <v>0</v>
      </c>
      <c r="CA727" t="s">
        <v>2371</v>
      </c>
      <c r="CB727" t="s">
        <v>5417</v>
      </c>
    </row>
    <row r="728" spans="1:80" x14ac:dyDescent="0.25">
      <c r="A728" t="s">
        <v>89</v>
      </c>
      <c r="B728" s="2" t="s">
        <v>3687</v>
      </c>
      <c r="C728" t="s">
        <v>3688</v>
      </c>
      <c r="D728" t="s">
        <v>3689</v>
      </c>
      <c r="E728" t="s">
        <v>2224</v>
      </c>
      <c r="F728" t="s">
        <v>2224</v>
      </c>
      <c r="G728" t="s">
        <v>94</v>
      </c>
      <c r="H728" t="s">
        <v>95</v>
      </c>
      <c r="J728">
        <v>2111112</v>
      </c>
      <c r="K728" t="str">
        <f t="shared" si="11"/>
        <v>01-01-2025</v>
      </c>
      <c r="L728" t="s">
        <v>3690</v>
      </c>
      <c r="M728" t="s">
        <v>3691</v>
      </c>
      <c r="N728">
        <v>13</v>
      </c>
      <c r="O728" t="s">
        <v>1017</v>
      </c>
      <c r="P728" t="s">
        <v>2011</v>
      </c>
      <c r="Q728" t="s">
        <v>140</v>
      </c>
      <c r="R728" t="s">
        <v>141</v>
      </c>
      <c r="T728">
        <v>0</v>
      </c>
      <c r="U728">
        <v>0</v>
      </c>
      <c r="V728">
        <v>0</v>
      </c>
      <c r="W728">
        <v>0</v>
      </c>
      <c r="X728">
        <v>1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</v>
      </c>
      <c r="AW728">
        <v>0</v>
      </c>
      <c r="AX728">
        <v>0</v>
      </c>
      <c r="AY728">
        <v>0</v>
      </c>
      <c r="AZ728">
        <v>0</v>
      </c>
      <c r="BA728">
        <v>0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BX728">
        <v>0</v>
      </c>
      <c r="BY728">
        <v>0</v>
      </c>
      <c r="CA728" t="s">
        <v>3458</v>
      </c>
      <c r="CB728" t="s">
        <v>5432</v>
      </c>
    </row>
    <row r="729" spans="1:80" hidden="1" x14ac:dyDescent="0.25">
      <c r="A729" t="s">
        <v>89</v>
      </c>
      <c r="B729" t="s">
        <v>3692</v>
      </c>
      <c r="C729" t="s">
        <v>3693</v>
      </c>
      <c r="D729" t="s">
        <v>3694</v>
      </c>
      <c r="E729" t="s">
        <v>2224</v>
      </c>
      <c r="F729" t="s">
        <v>2224</v>
      </c>
      <c r="G729" t="s">
        <v>94</v>
      </c>
      <c r="H729" t="s">
        <v>95</v>
      </c>
      <c r="J729">
        <v>2111126</v>
      </c>
      <c r="K729" t="str">
        <f t="shared" si="11"/>
        <v>15-03-2025</v>
      </c>
      <c r="L729" t="s">
        <v>3695</v>
      </c>
      <c r="M729" t="s">
        <v>3696</v>
      </c>
      <c r="N729">
        <v>6</v>
      </c>
      <c r="O729" t="s">
        <v>1017</v>
      </c>
      <c r="P729" t="s">
        <v>1024</v>
      </c>
      <c r="Q729" t="s">
        <v>140</v>
      </c>
      <c r="R729" t="s">
        <v>141</v>
      </c>
      <c r="T729">
        <v>0</v>
      </c>
      <c r="U729">
        <v>0</v>
      </c>
      <c r="V729">
        <v>0</v>
      </c>
      <c r="W729">
        <v>0</v>
      </c>
      <c r="X729">
        <v>2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-986.35</v>
      </c>
      <c r="AJ729">
        <v>0</v>
      </c>
      <c r="AK729">
        <v>108.95</v>
      </c>
      <c r="AL729">
        <v>0</v>
      </c>
      <c r="AM729">
        <v>877.4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</v>
      </c>
      <c r="AW729">
        <v>0</v>
      </c>
      <c r="AX729">
        <v>0</v>
      </c>
      <c r="AY729">
        <v>0</v>
      </c>
      <c r="AZ729">
        <v>0</v>
      </c>
      <c r="BA729">
        <v>0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-986.35</v>
      </c>
      <c r="BU729">
        <v>108.95</v>
      </c>
      <c r="BV729">
        <v>877.4</v>
      </c>
      <c r="BW729">
        <v>0</v>
      </c>
      <c r="BX729">
        <v>0</v>
      </c>
      <c r="BY729">
        <v>0</v>
      </c>
      <c r="CA729" t="s">
        <v>3441</v>
      </c>
      <c r="CB729" t="s">
        <v>5444</v>
      </c>
    </row>
    <row r="730" spans="1:80" x14ac:dyDescent="0.25">
      <c r="A730" t="s">
        <v>89</v>
      </c>
      <c r="B730" s="2" t="s">
        <v>3697</v>
      </c>
      <c r="C730" t="s">
        <v>3698</v>
      </c>
      <c r="D730" t="s">
        <v>3699</v>
      </c>
      <c r="E730" t="s">
        <v>2224</v>
      </c>
      <c r="F730" t="s">
        <v>2224</v>
      </c>
      <c r="G730" t="s">
        <v>94</v>
      </c>
      <c r="H730" t="s">
        <v>95</v>
      </c>
      <c r="J730">
        <v>2111126</v>
      </c>
      <c r="K730" t="str">
        <f t="shared" si="11"/>
        <v>01-01-2025</v>
      </c>
      <c r="L730" t="s">
        <v>3700</v>
      </c>
      <c r="M730" t="s">
        <v>3701</v>
      </c>
      <c r="N730">
        <v>2</v>
      </c>
      <c r="O730" t="s">
        <v>1017</v>
      </c>
      <c r="P730" t="s">
        <v>2011</v>
      </c>
      <c r="Q730" t="s">
        <v>140</v>
      </c>
      <c r="R730" t="s">
        <v>141</v>
      </c>
      <c r="T730">
        <v>0</v>
      </c>
      <c r="U730">
        <v>0</v>
      </c>
      <c r="V730">
        <v>0</v>
      </c>
      <c r="W730">
        <v>0</v>
      </c>
      <c r="X730">
        <v>1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</v>
      </c>
      <c r="AW730">
        <v>0</v>
      </c>
      <c r="AX730">
        <v>0</v>
      </c>
      <c r="AY730">
        <v>0</v>
      </c>
      <c r="AZ730">
        <v>0</v>
      </c>
      <c r="BA730">
        <v>0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BX730">
        <v>0</v>
      </c>
      <c r="BY730">
        <v>0</v>
      </c>
      <c r="CA730" t="s">
        <v>3101</v>
      </c>
      <c r="CB730" t="s">
        <v>5417</v>
      </c>
    </row>
    <row r="731" spans="1:80" x14ac:dyDescent="0.25">
      <c r="A731" t="s">
        <v>89</v>
      </c>
      <c r="B731" s="2" t="s">
        <v>3702</v>
      </c>
      <c r="C731" t="s">
        <v>3703</v>
      </c>
      <c r="D731" t="s">
        <v>3704</v>
      </c>
      <c r="E731" t="s">
        <v>2224</v>
      </c>
      <c r="F731" t="s">
        <v>2224</v>
      </c>
      <c r="G731" t="s">
        <v>94</v>
      </c>
      <c r="H731" t="s">
        <v>95</v>
      </c>
      <c r="J731">
        <v>2111126</v>
      </c>
      <c r="K731" t="str">
        <f t="shared" si="11"/>
        <v>01-01-2025</v>
      </c>
      <c r="L731" t="s">
        <v>3705</v>
      </c>
      <c r="M731" t="s">
        <v>3706</v>
      </c>
      <c r="N731">
        <v>8</v>
      </c>
      <c r="O731" t="s">
        <v>1017</v>
      </c>
      <c r="P731" t="s">
        <v>2011</v>
      </c>
      <c r="Q731" t="s">
        <v>140</v>
      </c>
      <c r="R731" t="s">
        <v>141</v>
      </c>
      <c r="T731">
        <v>0</v>
      </c>
      <c r="U731">
        <v>0</v>
      </c>
      <c r="V731">
        <v>0</v>
      </c>
      <c r="W731">
        <v>0</v>
      </c>
      <c r="X731">
        <v>1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</v>
      </c>
      <c r="AW731">
        <v>0</v>
      </c>
      <c r="AX731">
        <v>0</v>
      </c>
      <c r="AY731">
        <v>0</v>
      </c>
      <c r="AZ731">
        <v>0</v>
      </c>
      <c r="BA731">
        <v>0</v>
      </c>
      <c r="BB731">
        <v>0</v>
      </c>
      <c r="BC731">
        <v>0</v>
      </c>
      <c r="BD731">
        <v>0</v>
      </c>
      <c r="BE731">
        <v>0</v>
      </c>
      <c r="BF731">
        <v>0</v>
      </c>
      <c r="BG731">
        <v>0</v>
      </c>
      <c r="BH731">
        <v>0</v>
      </c>
      <c r="BI731">
        <v>0</v>
      </c>
      <c r="BJ731">
        <v>0</v>
      </c>
      <c r="BK731">
        <v>0</v>
      </c>
      <c r="BL731">
        <v>0</v>
      </c>
      <c r="BM731">
        <v>0</v>
      </c>
      <c r="BN731">
        <v>0</v>
      </c>
      <c r="BO731">
        <v>0</v>
      </c>
      <c r="BP731">
        <v>0</v>
      </c>
      <c r="BQ731">
        <v>0</v>
      </c>
      <c r="BR731">
        <v>0</v>
      </c>
      <c r="BS731">
        <v>0</v>
      </c>
      <c r="BT731">
        <v>0</v>
      </c>
      <c r="BU731">
        <v>0</v>
      </c>
      <c r="BV731">
        <v>0</v>
      </c>
      <c r="BW731">
        <v>0</v>
      </c>
      <c r="BX731">
        <v>0</v>
      </c>
      <c r="BY731">
        <v>0</v>
      </c>
      <c r="CA731" t="s">
        <v>3065</v>
      </c>
      <c r="CB731" t="s">
        <v>5417</v>
      </c>
    </row>
    <row r="732" spans="1:80" hidden="1" x14ac:dyDescent="0.25">
      <c r="A732" t="s">
        <v>89</v>
      </c>
      <c r="B732" t="s">
        <v>3707</v>
      </c>
      <c r="C732" t="s">
        <v>3708</v>
      </c>
      <c r="D732" t="s">
        <v>3709</v>
      </c>
      <c r="E732" t="s">
        <v>2224</v>
      </c>
      <c r="F732" t="s">
        <v>2224</v>
      </c>
      <c r="G732" t="s">
        <v>94</v>
      </c>
      <c r="H732" t="s">
        <v>95</v>
      </c>
      <c r="J732">
        <v>2111126</v>
      </c>
      <c r="K732" t="str">
        <f t="shared" si="11"/>
        <v>15-03-2025</v>
      </c>
      <c r="L732" t="s">
        <v>3710</v>
      </c>
      <c r="M732" t="s">
        <v>3711</v>
      </c>
      <c r="N732">
        <v>6</v>
      </c>
      <c r="O732" t="s">
        <v>1017</v>
      </c>
      <c r="P732" t="s">
        <v>3665</v>
      </c>
      <c r="Q732" t="s">
        <v>140</v>
      </c>
      <c r="R732" t="s">
        <v>141</v>
      </c>
      <c r="T732">
        <v>0</v>
      </c>
      <c r="U732">
        <v>0</v>
      </c>
      <c r="V732">
        <v>0</v>
      </c>
      <c r="W732">
        <v>0</v>
      </c>
      <c r="X732">
        <v>2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3099.85</v>
      </c>
      <c r="AJ732">
        <v>0</v>
      </c>
      <c r="AK732">
        <v>66.06</v>
      </c>
      <c r="AL732">
        <v>0</v>
      </c>
      <c r="AM732">
        <v>62.09</v>
      </c>
      <c r="AN732">
        <v>0</v>
      </c>
      <c r="AO732">
        <v>3228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</v>
      </c>
      <c r="AW732">
        <v>0</v>
      </c>
      <c r="AX732">
        <v>0</v>
      </c>
      <c r="AY732">
        <v>0</v>
      </c>
      <c r="AZ732">
        <v>0</v>
      </c>
      <c r="BA732">
        <v>0</v>
      </c>
      <c r="BB732">
        <v>0</v>
      </c>
      <c r="BC732">
        <v>0</v>
      </c>
      <c r="BD732">
        <v>0</v>
      </c>
      <c r="BE732">
        <v>0</v>
      </c>
      <c r="BF732">
        <v>3099.85</v>
      </c>
      <c r="BG732">
        <v>66.06</v>
      </c>
      <c r="BH732">
        <v>0</v>
      </c>
      <c r="BI732">
        <v>62.09</v>
      </c>
      <c r="BJ732">
        <v>0</v>
      </c>
      <c r="BK732">
        <v>0</v>
      </c>
      <c r="BL732">
        <v>0</v>
      </c>
      <c r="BM732">
        <v>3228</v>
      </c>
      <c r="BN732">
        <v>0</v>
      </c>
      <c r="BO732">
        <v>0</v>
      </c>
      <c r="BP732">
        <v>0</v>
      </c>
      <c r="BQ732">
        <v>0</v>
      </c>
      <c r="BR732">
        <v>0</v>
      </c>
      <c r="BS732">
        <v>0</v>
      </c>
      <c r="BT732">
        <v>0</v>
      </c>
      <c r="BU732">
        <v>0</v>
      </c>
      <c r="BV732">
        <v>0</v>
      </c>
      <c r="BW732">
        <v>0</v>
      </c>
      <c r="BX732">
        <v>0</v>
      </c>
      <c r="BY732">
        <v>0</v>
      </c>
      <c r="CA732" t="s">
        <v>3096</v>
      </c>
      <c r="CB732" t="s">
        <v>5417</v>
      </c>
    </row>
    <row r="733" spans="1:80" hidden="1" x14ac:dyDescent="0.25">
      <c r="A733" t="s">
        <v>89</v>
      </c>
      <c r="B733" t="s">
        <v>3712</v>
      </c>
      <c r="C733" t="s">
        <v>3509</v>
      </c>
      <c r="D733" t="s">
        <v>3713</v>
      </c>
      <c r="E733" t="s">
        <v>2224</v>
      </c>
      <c r="F733" t="s">
        <v>2224</v>
      </c>
      <c r="G733" t="s">
        <v>94</v>
      </c>
      <c r="H733" t="s">
        <v>95</v>
      </c>
      <c r="J733">
        <v>2111112</v>
      </c>
      <c r="K733" t="str">
        <f t="shared" si="11"/>
        <v>06-06-2025</v>
      </c>
      <c r="L733" t="s">
        <v>3714</v>
      </c>
      <c r="M733" t="s">
        <v>3715</v>
      </c>
      <c r="N733">
        <v>6</v>
      </c>
      <c r="O733" t="s">
        <v>1017</v>
      </c>
      <c r="P733" t="s">
        <v>1024</v>
      </c>
      <c r="Q733" t="s">
        <v>140</v>
      </c>
      <c r="R733" t="s">
        <v>141</v>
      </c>
      <c r="T733">
        <v>0</v>
      </c>
      <c r="U733">
        <v>0</v>
      </c>
      <c r="V733">
        <v>0</v>
      </c>
      <c r="W733">
        <v>0</v>
      </c>
      <c r="X733">
        <v>2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-293.68</v>
      </c>
      <c r="AJ733">
        <v>0</v>
      </c>
      <c r="AK733">
        <v>48.34</v>
      </c>
      <c r="AL733">
        <v>0</v>
      </c>
      <c r="AM733">
        <v>245.34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</v>
      </c>
      <c r="AW733">
        <v>0</v>
      </c>
      <c r="AX733">
        <v>0</v>
      </c>
      <c r="AY733">
        <v>0</v>
      </c>
      <c r="AZ733">
        <v>0</v>
      </c>
      <c r="BA733">
        <v>0</v>
      </c>
      <c r="BB733">
        <v>0</v>
      </c>
      <c r="BC733">
        <v>0</v>
      </c>
      <c r="BD733">
        <v>0</v>
      </c>
      <c r="BE733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  <c r="BM733">
        <v>0</v>
      </c>
      <c r="BN733">
        <v>0</v>
      </c>
      <c r="BO733">
        <v>0</v>
      </c>
      <c r="BP733">
        <v>0</v>
      </c>
      <c r="BQ733">
        <v>0</v>
      </c>
      <c r="BR733">
        <v>0</v>
      </c>
      <c r="BS733">
        <v>0</v>
      </c>
      <c r="BT733">
        <v>-293.68</v>
      </c>
      <c r="BU733">
        <v>48.34</v>
      </c>
      <c r="BV733">
        <v>245.34</v>
      </c>
      <c r="BW733">
        <v>0</v>
      </c>
      <c r="BX733">
        <v>0</v>
      </c>
      <c r="BY733">
        <v>0</v>
      </c>
      <c r="CA733" t="s">
        <v>2912</v>
      </c>
      <c r="CB733" t="s">
        <v>5417</v>
      </c>
    </row>
    <row r="734" spans="1:80" hidden="1" x14ac:dyDescent="0.25">
      <c r="A734" t="s">
        <v>89</v>
      </c>
      <c r="B734" t="s">
        <v>3716</v>
      </c>
      <c r="C734" t="s">
        <v>3442</v>
      </c>
      <c r="D734" t="s">
        <v>3717</v>
      </c>
      <c r="E734" t="s">
        <v>2224</v>
      </c>
      <c r="F734" t="s">
        <v>2224</v>
      </c>
      <c r="G734" t="s">
        <v>94</v>
      </c>
      <c r="H734" t="s">
        <v>95</v>
      </c>
      <c r="J734">
        <v>2111112</v>
      </c>
      <c r="K734" t="str">
        <f t="shared" si="11"/>
        <v>20-02-2025</v>
      </c>
      <c r="L734" t="s">
        <v>3718</v>
      </c>
      <c r="M734" t="s">
        <v>3719</v>
      </c>
      <c r="N734">
        <v>9</v>
      </c>
      <c r="O734" t="s">
        <v>1017</v>
      </c>
      <c r="P734" t="s">
        <v>3720</v>
      </c>
      <c r="Q734" t="s">
        <v>140</v>
      </c>
      <c r="R734" t="s">
        <v>141</v>
      </c>
      <c r="T734">
        <v>0</v>
      </c>
      <c r="U734">
        <v>0</v>
      </c>
      <c r="V734">
        <v>0</v>
      </c>
      <c r="W734">
        <v>0</v>
      </c>
      <c r="X734">
        <v>2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-949.92</v>
      </c>
      <c r="AJ734">
        <v>0</v>
      </c>
      <c r="AK734">
        <v>0</v>
      </c>
      <c r="AL734">
        <v>0</v>
      </c>
      <c r="AM734">
        <v>56.92</v>
      </c>
      <c r="AN734">
        <v>0</v>
      </c>
      <c r="AO734">
        <v>-893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</v>
      </c>
      <c r="AW734">
        <v>0</v>
      </c>
      <c r="AX734">
        <v>0</v>
      </c>
      <c r="AY734">
        <v>0</v>
      </c>
      <c r="AZ734">
        <v>0</v>
      </c>
      <c r="BA734">
        <v>0</v>
      </c>
      <c r="BB734">
        <v>0</v>
      </c>
      <c r="BC734">
        <v>0</v>
      </c>
      <c r="BD734">
        <v>0</v>
      </c>
      <c r="BE734">
        <v>0</v>
      </c>
      <c r="BF734">
        <v>0</v>
      </c>
      <c r="BG734">
        <v>0</v>
      </c>
      <c r="BH734">
        <v>0</v>
      </c>
      <c r="BI734">
        <v>0</v>
      </c>
      <c r="BJ734">
        <v>0</v>
      </c>
      <c r="BK734">
        <v>0</v>
      </c>
      <c r="BL734">
        <v>0</v>
      </c>
      <c r="BM734">
        <v>0</v>
      </c>
      <c r="BN734">
        <v>0</v>
      </c>
      <c r="BO734">
        <v>0</v>
      </c>
      <c r="BP734">
        <v>0</v>
      </c>
      <c r="BQ734">
        <v>0</v>
      </c>
      <c r="BR734">
        <v>0</v>
      </c>
      <c r="BS734">
        <v>0</v>
      </c>
      <c r="BT734">
        <v>-949.92</v>
      </c>
      <c r="BU734">
        <v>0</v>
      </c>
      <c r="BV734">
        <v>56.92</v>
      </c>
      <c r="BW734">
        <v>0</v>
      </c>
      <c r="BX734">
        <v>0</v>
      </c>
      <c r="BY734">
        <v>-893</v>
      </c>
      <c r="CA734" t="s">
        <v>3204</v>
      </c>
      <c r="CB734" t="s">
        <v>5417</v>
      </c>
    </row>
    <row r="735" spans="1:80" hidden="1" x14ac:dyDescent="0.25">
      <c r="A735" t="s">
        <v>89</v>
      </c>
      <c r="B735" t="s">
        <v>3721</v>
      </c>
      <c r="C735" t="s">
        <v>3722</v>
      </c>
      <c r="D735" t="s">
        <v>3723</v>
      </c>
      <c r="E735" t="s">
        <v>2224</v>
      </c>
      <c r="F735" t="s">
        <v>2224</v>
      </c>
      <c r="G735" t="s">
        <v>94</v>
      </c>
      <c r="H735" t="s">
        <v>95</v>
      </c>
      <c r="J735">
        <v>2111126</v>
      </c>
      <c r="K735" t="str">
        <f t="shared" si="11"/>
        <v>24-06-2025</v>
      </c>
      <c r="L735" t="s">
        <v>3724</v>
      </c>
      <c r="M735" t="s">
        <v>3725</v>
      </c>
      <c r="N735">
        <v>4</v>
      </c>
      <c r="O735" t="s">
        <v>1017</v>
      </c>
      <c r="P735" t="s">
        <v>3671</v>
      </c>
      <c r="Q735" t="s">
        <v>140</v>
      </c>
      <c r="R735" t="s">
        <v>141</v>
      </c>
      <c r="T735">
        <v>0</v>
      </c>
      <c r="U735">
        <v>0</v>
      </c>
      <c r="V735">
        <v>0</v>
      </c>
      <c r="W735">
        <v>0</v>
      </c>
      <c r="X735">
        <v>1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-65.84</v>
      </c>
      <c r="AJ735">
        <v>0</v>
      </c>
      <c r="AK735">
        <v>10.71</v>
      </c>
      <c r="AL735">
        <v>0</v>
      </c>
      <c r="AM735">
        <v>46.49</v>
      </c>
      <c r="AN735">
        <v>8.64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</v>
      </c>
      <c r="AW735">
        <v>0</v>
      </c>
      <c r="AX735">
        <v>0</v>
      </c>
      <c r="AY735">
        <v>0</v>
      </c>
      <c r="AZ735">
        <v>0</v>
      </c>
      <c r="BA735">
        <v>0</v>
      </c>
      <c r="BB735">
        <v>0</v>
      </c>
      <c r="BC735">
        <v>0</v>
      </c>
      <c r="BD735">
        <v>0</v>
      </c>
      <c r="BE735">
        <v>0</v>
      </c>
      <c r="BF735">
        <v>0</v>
      </c>
      <c r="BG735">
        <v>0</v>
      </c>
      <c r="BH735">
        <v>0</v>
      </c>
      <c r="BI735">
        <v>0</v>
      </c>
      <c r="BJ735">
        <v>0</v>
      </c>
      <c r="BK735">
        <v>0</v>
      </c>
      <c r="BL735">
        <v>0</v>
      </c>
      <c r="BM735">
        <v>0</v>
      </c>
      <c r="BN735">
        <v>0</v>
      </c>
      <c r="BO735">
        <v>0</v>
      </c>
      <c r="BP735">
        <v>0</v>
      </c>
      <c r="BQ735">
        <v>0</v>
      </c>
      <c r="BR735">
        <v>0</v>
      </c>
      <c r="BS735">
        <v>0</v>
      </c>
      <c r="BT735">
        <v>-65.84</v>
      </c>
      <c r="BU735">
        <v>10.71</v>
      </c>
      <c r="BV735">
        <v>46.49</v>
      </c>
      <c r="BW735">
        <v>0</v>
      </c>
      <c r="BX735">
        <v>8.64</v>
      </c>
      <c r="BY735">
        <v>0</v>
      </c>
      <c r="CA735" t="s">
        <v>3156</v>
      </c>
    </row>
    <row r="736" spans="1:80" x14ac:dyDescent="0.25">
      <c r="A736" t="s">
        <v>89</v>
      </c>
      <c r="B736" s="2" t="s">
        <v>3726</v>
      </c>
      <c r="C736" t="s">
        <v>3727</v>
      </c>
      <c r="D736" t="s">
        <v>3728</v>
      </c>
      <c r="E736" t="s">
        <v>2224</v>
      </c>
      <c r="F736" t="s">
        <v>2224</v>
      </c>
      <c r="G736" t="s">
        <v>94</v>
      </c>
      <c r="H736" t="s">
        <v>95</v>
      </c>
      <c r="J736">
        <v>2111106</v>
      </c>
      <c r="K736" t="str">
        <f t="shared" si="11"/>
        <v>01-01-2025</v>
      </c>
      <c r="L736" t="s">
        <v>3729</v>
      </c>
      <c r="M736" t="s">
        <v>3730</v>
      </c>
      <c r="N736">
        <v>8</v>
      </c>
      <c r="O736" t="s">
        <v>791</v>
      </c>
      <c r="P736" t="s">
        <v>2387</v>
      </c>
      <c r="Q736" t="s">
        <v>519</v>
      </c>
      <c r="R736" t="s">
        <v>141</v>
      </c>
      <c r="T736">
        <v>0</v>
      </c>
      <c r="U736">
        <v>0</v>
      </c>
      <c r="V736">
        <v>0</v>
      </c>
      <c r="W736">
        <v>0</v>
      </c>
      <c r="X736">
        <v>2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</v>
      </c>
      <c r="AW736">
        <v>0</v>
      </c>
      <c r="AX736">
        <v>0</v>
      </c>
      <c r="AY736">
        <v>0</v>
      </c>
      <c r="AZ736">
        <v>0</v>
      </c>
      <c r="BA736">
        <v>0</v>
      </c>
      <c r="BB736">
        <v>0</v>
      </c>
      <c r="BC736">
        <v>0</v>
      </c>
      <c r="BD736">
        <v>0</v>
      </c>
      <c r="BE736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0</v>
      </c>
      <c r="BM736">
        <v>0</v>
      </c>
      <c r="BN736">
        <v>0</v>
      </c>
      <c r="BO736">
        <v>0</v>
      </c>
      <c r="BP736">
        <v>0</v>
      </c>
      <c r="BQ736">
        <v>0</v>
      </c>
      <c r="BR736">
        <v>0</v>
      </c>
      <c r="BS736">
        <v>0</v>
      </c>
      <c r="BT736">
        <v>0</v>
      </c>
      <c r="BU736">
        <v>0</v>
      </c>
      <c r="BV736">
        <v>0</v>
      </c>
      <c r="BW736">
        <v>0</v>
      </c>
      <c r="BX736">
        <v>0</v>
      </c>
      <c r="BY736">
        <v>0</v>
      </c>
      <c r="CA736" t="s">
        <v>3141</v>
      </c>
      <c r="CB736" t="s">
        <v>5417</v>
      </c>
    </row>
    <row r="737" spans="1:80" x14ac:dyDescent="0.25">
      <c r="A737" t="s">
        <v>89</v>
      </c>
      <c r="B737" s="2" t="s">
        <v>3731</v>
      </c>
      <c r="C737" t="s">
        <v>3732</v>
      </c>
      <c r="D737" t="s">
        <v>3733</v>
      </c>
      <c r="E737" t="s">
        <v>2224</v>
      </c>
      <c r="F737" t="s">
        <v>2224</v>
      </c>
      <c r="G737" t="s">
        <v>94</v>
      </c>
      <c r="H737" t="s">
        <v>95</v>
      </c>
      <c r="J737">
        <v>2111103</v>
      </c>
      <c r="K737" t="str">
        <f t="shared" si="11"/>
        <v>01-01-2025</v>
      </c>
      <c r="L737" t="s">
        <v>3734</v>
      </c>
      <c r="M737" t="s">
        <v>3735</v>
      </c>
      <c r="N737">
        <v>9</v>
      </c>
      <c r="O737" t="s">
        <v>791</v>
      </c>
      <c r="P737" t="s">
        <v>1368</v>
      </c>
      <c r="Q737" t="s">
        <v>149</v>
      </c>
      <c r="R737" t="s">
        <v>141</v>
      </c>
      <c r="T737">
        <v>0</v>
      </c>
      <c r="U737">
        <v>0</v>
      </c>
      <c r="V737">
        <v>0</v>
      </c>
      <c r="W737">
        <v>0</v>
      </c>
      <c r="X737">
        <v>1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</v>
      </c>
      <c r="AW737">
        <v>0</v>
      </c>
      <c r="AX737">
        <v>0</v>
      </c>
      <c r="AY737">
        <v>0</v>
      </c>
      <c r="AZ737">
        <v>0</v>
      </c>
      <c r="BA737">
        <v>0</v>
      </c>
      <c r="BB737">
        <v>0</v>
      </c>
      <c r="BC737">
        <v>0</v>
      </c>
      <c r="BD737">
        <v>0</v>
      </c>
      <c r="BE737">
        <v>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0</v>
      </c>
      <c r="BL737">
        <v>0</v>
      </c>
      <c r="BM737">
        <v>0</v>
      </c>
      <c r="BN737">
        <v>0</v>
      </c>
      <c r="BO737">
        <v>0</v>
      </c>
      <c r="BP737">
        <v>0</v>
      </c>
      <c r="BQ737">
        <v>0</v>
      </c>
      <c r="BR737">
        <v>0</v>
      </c>
      <c r="BS737">
        <v>0</v>
      </c>
      <c r="BT737">
        <v>0</v>
      </c>
      <c r="BU737">
        <v>0</v>
      </c>
      <c r="BV737">
        <v>0</v>
      </c>
      <c r="BW737">
        <v>0</v>
      </c>
      <c r="BX737">
        <v>0</v>
      </c>
      <c r="BY737">
        <v>0</v>
      </c>
      <c r="CA737" t="s">
        <v>3347</v>
      </c>
      <c r="CB737" t="s">
        <v>5417</v>
      </c>
    </row>
    <row r="738" spans="1:80" hidden="1" x14ac:dyDescent="0.25">
      <c r="A738" t="s">
        <v>89</v>
      </c>
      <c r="B738" t="s">
        <v>3736</v>
      </c>
      <c r="C738" t="s">
        <v>3737</v>
      </c>
      <c r="D738" t="s">
        <v>3738</v>
      </c>
      <c r="E738" t="s">
        <v>2224</v>
      </c>
      <c r="F738" t="s">
        <v>2224</v>
      </c>
      <c r="G738" t="s">
        <v>94</v>
      </c>
      <c r="H738" t="s">
        <v>95</v>
      </c>
      <c r="J738">
        <v>2111113</v>
      </c>
      <c r="K738" t="str">
        <f t="shared" si="11"/>
        <v>06-05-2025</v>
      </c>
      <c r="L738" t="s">
        <v>3739</v>
      </c>
      <c r="M738" t="s">
        <v>3740</v>
      </c>
      <c r="N738">
        <v>6</v>
      </c>
      <c r="O738" t="s">
        <v>968</v>
      </c>
      <c r="P738" t="s">
        <v>984</v>
      </c>
      <c r="Q738" t="s">
        <v>239</v>
      </c>
      <c r="R738" t="s">
        <v>101</v>
      </c>
      <c r="T738">
        <v>0</v>
      </c>
      <c r="U738">
        <v>0</v>
      </c>
      <c r="V738">
        <v>0</v>
      </c>
      <c r="W738">
        <v>0</v>
      </c>
      <c r="X738">
        <v>1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3374.79</v>
      </c>
      <c r="AJ738">
        <v>0</v>
      </c>
      <c r="AK738">
        <v>17.78</v>
      </c>
      <c r="AL738">
        <v>0</v>
      </c>
      <c r="AM738">
        <v>5.98</v>
      </c>
      <c r="AN738">
        <v>0.45</v>
      </c>
      <c r="AO738">
        <v>3399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</v>
      </c>
      <c r="AW738">
        <v>0</v>
      </c>
      <c r="AX738">
        <v>0</v>
      </c>
      <c r="AY738">
        <v>0</v>
      </c>
      <c r="AZ738">
        <v>0</v>
      </c>
      <c r="BA738">
        <v>0</v>
      </c>
      <c r="BB738">
        <v>0</v>
      </c>
      <c r="BC738">
        <v>0</v>
      </c>
      <c r="BD738">
        <v>0</v>
      </c>
      <c r="BE738">
        <v>0</v>
      </c>
      <c r="BF738">
        <v>0</v>
      </c>
      <c r="BG738">
        <v>0</v>
      </c>
      <c r="BH738">
        <v>0</v>
      </c>
      <c r="BI738">
        <v>0</v>
      </c>
      <c r="BJ738">
        <v>0</v>
      </c>
      <c r="BK738">
        <v>0</v>
      </c>
      <c r="BL738">
        <v>0</v>
      </c>
      <c r="BM738">
        <v>0</v>
      </c>
      <c r="BN738">
        <v>0</v>
      </c>
      <c r="BO738">
        <v>0</v>
      </c>
      <c r="BP738">
        <v>0</v>
      </c>
      <c r="BQ738">
        <v>0</v>
      </c>
      <c r="BR738">
        <v>0</v>
      </c>
      <c r="BS738">
        <v>0</v>
      </c>
      <c r="BT738">
        <v>3374.79</v>
      </c>
      <c r="BU738">
        <v>17.78</v>
      </c>
      <c r="BV738">
        <v>5.98</v>
      </c>
      <c r="BW738">
        <v>0</v>
      </c>
      <c r="BX738">
        <v>0.45</v>
      </c>
      <c r="BY738">
        <v>3399</v>
      </c>
      <c r="CA738" t="s">
        <v>2980</v>
      </c>
      <c r="CB738" t="s">
        <v>5417</v>
      </c>
    </row>
    <row r="739" spans="1:80" x14ac:dyDescent="0.25">
      <c r="A739" t="s">
        <v>89</v>
      </c>
      <c r="B739" s="2" t="s">
        <v>3741</v>
      </c>
      <c r="C739" t="s">
        <v>201</v>
      </c>
      <c r="D739" t="s">
        <v>3742</v>
      </c>
      <c r="E739" t="s">
        <v>2224</v>
      </c>
      <c r="F739" t="s">
        <v>2224</v>
      </c>
      <c r="G739" t="s">
        <v>94</v>
      </c>
      <c r="H739" t="s">
        <v>95</v>
      </c>
      <c r="J739">
        <v>2111126</v>
      </c>
      <c r="K739" t="str">
        <f t="shared" si="11"/>
        <v>01-01-2025</v>
      </c>
      <c r="L739" t="s">
        <v>3743</v>
      </c>
      <c r="M739" t="s">
        <v>3744</v>
      </c>
      <c r="N739">
        <v>8</v>
      </c>
      <c r="O739" t="s">
        <v>1017</v>
      </c>
      <c r="P739" t="s">
        <v>2011</v>
      </c>
      <c r="Q739" t="s">
        <v>140</v>
      </c>
      <c r="R739" t="s">
        <v>141</v>
      </c>
      <c r="T739">
        <v>0</v>
      </c>
      <c r="U739">
        <v>0</v>
      </c>
      <c r="V739">
        <v>0</v>
      </c>
      <c r="W739">
        <v>0</v>
      </c>
      <c r="X739">
        <v>1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</v>
      </c>
      <c r="AW739">
        <v>0</v>
      </c>
      <c r="AX739">
        <v>0</v>
      </c>
      <c r="AY739">
        <v>0</v>
      </c>
      <c r="AZ739">
        <v>0</v>
      </c>
      <c r="BA739">
        <v>0</v>
      </c>
      <c r="BB739">
        <v>0</v>
      </c>
      <c r="BC739">
        <v>0</v>
      </c>
      <c r="BD739">
        <v>0</v>
      </c>
      <c r="BE739">
        <v>0</v>
      </c>
      <c r="BF739">
        <v>0</v>
      </c>
      <c r="BG739">
        <v>0</v>
      </c>
      <c r="BH739">
        <v>0</v>
      </c>
      <c r="BI739">
        <v>0</v>
      </c>
      <c r="BJ739">
        <v>0</v>
      </c>
      <c r="BK739">
        <v>0</v>
      </c>
      <c r="BL739">
        <v>0</v>
      </c>
      <c r="BM739">
        <v>0</v>
      </c>
      <c r="BN739">
        <v>0</v>
      </c>
      <c r="BO739">
        <v>0</v>
      </c>
      <c r="BP739">
        <v>0</v>
      </c>
      <c r="BQ739">
        <v>0</v>
      </c>
      <c r="BR739">
        <v>0</v>
      </c>
      <c r="BS739">
        <v>0</v>
      </c>
      <c r="BT739">
        <v>0</v>
      </c>
      <c r="BU739">
        <v>0</v>
      </c>
      <c r="BV739">
        <v>0</v>
      </c>
      <c r="BW739">
        <v>0</v>
      </c>
      <c r="BX739">
        <v>0</v>
      </c>
      <c r="BY739">
        <v>0</v>
      </c>
      <c r="CA739" t="s">
        <v>3247</v>
      </c>
      <c r="CB739" t="s">
        <v>5444</v>
      </c>
    </row>
    <row r="740" spans="1:80" x14ac:dyDescent="0.25">
      <c r="A740" t="s">
        <v>89</v>
      </c>
      <c r="B740" s="2" t="s">
        <v>3745</v>
      </c>
      <c r="C740" t="s">
        <v>201</v>
      </c>
      <c r="D740" t="s">
        <v>3746</v>
      </c>
      <c r="E740" t="s">
        <v>2224</v>
      </c>
      <c r="F740" t="s">
        <v>2224</v>
      </c>
      <c r="G740" t="s">
        <v>94</v>
      </c>
      <c r="H740" t="s">
        <v>95</v>
      </c>
      <c r="J740">
        <v>2111112</v>
      </c>
      <c r="K740" t="str">
        <f t="shared" si="11"/>
        <v>01-01-2025</v>
      </c>
      <c r="L740" t="s">
        <v>3747</v>
      </c>
      <c r="M740" t="s">
        <v>3748</v>
      </c>
      <c r="N740">
        <v>13</v>
      </c>
      <c r="O740" t="s">
        <v>1017</v>
      </c>
      <c r="P740" t="s">
        <v>2011</v>
      </c>
      <c r="Q740" t="s">
        <v>140</v>
      </c>
      <c r="R740" t="s">
        <v>141</v>
      </c>
      <c r="T740">
        <v>0</v>
      </c>
      <c r="U740">
        <v>0</v>
      </c>
      <c r="V740">
        <v>0</v>
      </c>
      <c r="W740">
        <v>0</v>
      </c>
      <c r="X740">
        <v>1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</v>
      </c>
      <c r="AW740">
        <v>0</v>
      </c>
      <c r="AX740">
        <v>0</v>
      </c>
      <c r="AY740">
        <v>0</v>
      </c>
      <c r="AZ740">
        <v>0</v>
      </c>
      <c r="BA740">
        <v>0</v>
      </c>
      <c r="BB740">
        <v>0</v>
      </c>
      <c r="BC740">
        <v>0</v>
      </c>
      <c r="BD740">
        <v>0</v>
      </c>
      <c r="BE740">
        <v>0</v>
      </c>
      <c r="BF740">
        <v>0</v>
      </c>
      <c r="BG740">
        <v>0</v>
      </c>
      <c r="BH740">
        <v>0</v>
      </c>
      <c r="BI740">
        <v>0</v>
      </c>
      <c r="BJ740">
        <v>0</v>
      </c>
      <c r="BK740">
        <v>0</v>
      </c>
      <c r="BL740">
        <v>0</v>
      </c>
      <c r="BM740">
        <v>0</v>
      </c>
      <c r="BN740">
        <v>0</v>
      </c>
      <c r="BO740">
        <v>0</v>
      </c>
      <c r="BP740">
        <v>0</v>
      </c>
      <c r="BQ740">
        <v>0</v>
      </c>
      <c r="BR740">
        <v>0</v>
      </c>
      <c r="BS740">
        <v>0</v>
      </c>
      <c r="BT740">
        <v>0</v>
      </c>
      <c r="BU740">
        <v>0</v>
      </c>
      <c r="BV740">
        <v>0</v>
      </c>
      <c r="BW740">
        <v>0</v>
      </c>
      <c r="BX740">
        <v>0</v>
      </c>
      <c r="BY740">
        <v>0</v>
      </c>
      <c r="CA740" t="s">
        <v>2992</v>
      </c>
      <c r="CB740" t="s">
        <v>5417</v>
      </c>
    </row>
    <row r="741" spans="1:80" x14ac:dyDescent="0.25">
      <c r="A741" t="s">
        <v>89</v>
      </c>
      <c r="B741" s="2" t="s">
        <v>3749</v>
      </c>
      <c r="C741" t="s">
        <v>3750</v>
      </c>
      <c r="D741" t="s">
        <v>3751</v>
      </c>
      <c r="E741" t="s">
        <v>2224</v>
      </c>
      <c r="F741" t="s">
        <v>2224</v>
      </c>
      <c r="G741" t="s">
        <v>94</v>
      </c>
      <c r="H741" t="s">
        <v>95</v>
      </c>
      <c r="J741">
        <v>2111126</v>
      </c>
      <c r="K741" t="str">
        <f t="shared" si="11"/>
        <v>01-01-2025</v>
      </c>
      <c r="L741" t="s">
        <v>3752</v>
      </c>
      <c r="M741" t="s">
        <v>3753</v>
      </c>
      <c r="N741">
        <v>2</v>
      </c>
      <c r="O741" t="s">
        <v>1017</v>
      </c>
      <c r="P741" t="s">
        <v>2011</v>
      </c>
      <c r="Q741" t="s">
        <v>140</v>
      </c>
      <c r="R741" t="s">
        <v>141</v>
      </c>
      <c r="T741">
        <v>0</v>
      </c>
      <c r="U741">
        <v>0</v>
      </c>
      <c r="V741">
        <v>0</v>
      </c>
      <c r="W741">
        <v>0</v>
      </c>
      <c r="X741">
        <v>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</v>
      </c>
      <c r="AW741">
        <v>0</v>
      </c>
      <c r="AX741">
        <v>0</v>
      </c>
      <c r="AY741">
        <v>0</v>
      </c>
      <c r="AZ741">
        <v>0</v>
      </c>
      <c r="BA741">
        <v>0</v>
      </c>
      <c r="BB741">
        <v>0</v>
      </c>
      <c r="BC741">
        <v>0</v>
      </c>
      <c r="BD741">
        <v>0</v>
      </c>
      <c r="BE741">
        <v>0</v>
      </c>
      <c r="BF741">
        <v>0</v>
      </c>
      <c r="BG741">
        <v>0</v>
      </c>
      <c r="BH741">
        <v>0</v>
      </c>
      <c r="BI741">
        <v>0</v>
      </c>
      <c r="BJ741">
        <v>0</v>
      </c>
      <c r="BK741">
        <v>0</v>
      </c>
      <c r="BL741">
        <v>0</v>
      </c>
      <c r="BM741">
        <v>0</v>
      </c>
      <c r="BN741">
        <v>0</v>
      </c>
      <c r="BO741">
        <v>0</v>
      </c>
      <c r="BP741">
        <v>0</v>
      </c>
      <c r="BQ741">
        <v>0</v>
      </c>
      <c r="BR741">
        <v>0</v>
      </c>
      <c r="BS741">
        <v>0</v>
      </c>
      <c r="BT741">
        <v>0</v>
      </c>
      <c r="BU741">
        <v>0</v>
      </c>
      <c r="BV741">
        <v>0</v>
      </c>
      <c r="BW741">
        <v>0</v>
      </c>
      <c r="BX741">
        <v>0</v>
      </c>
      <c r="BY741">
        <v>0</v>
      </c>
      <c r="CA741" t="s">
        <v>3333</v>
      </c>
      <c r="CB741" t="s">
        <v>5417</v>
      </c>
    </row>
    <row r="742" spans="1:80" x14ac:dyDescent="0.25">
      <c r="A742" t="s">
        <v>89</v>
      </c>
      <c r="B742" s="2" t="s">
        <v>3754</v>
      </c>
      <c r="C742" t="s">
        <v>3755</v>
      </c>
      <c r="D742" t="s">
        <v>3756</v>
      </c>
      <c r="E742" t="s">
        <v>2224</v>
      </c>
      <c r="F742" t="s">
        <v>2224</v>
      </c>
      <c r="G742" t="s">
        <v>94</v>
      </c>
      <c r="H742" t="s">
        <v>95</v>
      </c>
      <c r="J742">
        <v>2111126</v>
      </c>
      <c r="K742" t="str">
        <f t="shared" si="11"/>
        <v>01-01-2025</v>
      </c>
      <c r="L742" t="s">
        <v>3757</v>
      </c>
      <c r="M742" t="s">
        <v>3758</v>
      </c>
      <c r="N742">
        <v>8</v>
      </c>
      <c r="O742" t="s">
        <v>1017</v>
      </c>
      <c r="P742" t="s">
        <v>2011</v>
      </c>
      <c r="Q742" t="s">
        <v>140</v>
      </c>
      <c r="R742" t="s">
        <v>141</v>
      </c>
      <c r="T742">
        <v>0</v>
      </c>
      <c r="U742">
        <v>0</v>
      </c>
      <c r="V742">
        <v>0</v>
      </c>
      <c r="W742">
        <v>0</v>
      </c>
      <c r="X742">
        <v>2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</v>
      </c>
      <c r="AW742">
        <v>0</v>
      </c>
      <c r="AX742">
        <v>0</v>
      </c>
      <c r="AY742">
        <v>0</v>
      </c>
      <c r="AZ742">
        <v>0</v>
      </c>
      <c r="BA742">
        <v>0</v>
      </c>
      <c r="BB742">
        <v>0</v>
      </c>
      <c r="BC742">
        <v>0</v>
      </c>
      <c r="BD742">
        <v>0</v>
      </c>
      <c r="BE742">
        <v>0</v>
      </c>
      <c r="BF742">
        <v>0</v>
      </c>
      <c r="BG742">
        <v>0</v>
      </c>
      <c r="BH742">
        <v>0</v>
      </c>
      <c r="BI742">
        <v>0</v>
      </c>
      <c r="BJ742">
        <v>0</v>
      </c>
      <c r="BK742">
        <v>0</v>
      </c>
      <c r="BL742">
        <v>0</v>
      </c>
      <c r="BM742">
        <v>0</v>
      </c>
      <c r="BN742">
        <v>0</v>
      </c>
      <c r="BO742">
        <v>0</v>
      </c>
      <c r="BP742">
        <v>0</v>
      </c>
      <c r="BQ742">
        <v>0</v>
      </c>
      <c r="BR742">
        <v>0</v>
      </c>
      <c r="BS742">
        <v>0</v>
      </c>
      <c r="BT742">
        <v>0</v>
      </c>
      <c r="BU742">
        <v>0</v>
      </c>
      <c r="BV742">
        <v>0</v>
      </c>
      <c r="BW742">
        <v>0</v>
      </c>
      <c r="BX742">
        <v>0</v>
      </c>
      <c r="BY742">
        <v>0</v>
      </c>
      <c r="CA742" t="s">
        <v>3046</v>
      </c>
      <c r="CB742" t="s">
        <v>5449</v>
      </c>
    </row>
    <row r="743" spans="1:80" x14ac:dyDescent="0.25">
      <c r="A743" t="s">
        <v>89</v>
      </c>
      <c r="B743" s="2" t="s">
        <v>3759</v>
      </c>
      <c r="C743" t="s">
        <v>3760</v>
      </c>
      <c r="D743" t="s">
        <v>3761</v>
      </c>
      <c r="E743" t="s">
        <v>2224</v>
      </c>
      <c r="F743" t="s">
        <v>2224</v>
      </c>
      <c r="G743" t="s">
        <v>94</v>
      </c>
      <c r="H743" t="s">
        <v>95</v>
      </c>
      <c r="J743">
        <v>2111111</v>
      </c>
      <c r="K743" t="str">
        <f t="shared" si="11"/>
        <v>01-01-2025</v>
      </c>
      <c r="L743" t="s">
        <v>3762</v>
      </c>
      <c r="M743" t="s">
        <v>3763</v>
      </c>
      <c r="N743">
        <v>1</v>
      </c>
      <c r="P743" t="s">
        <v>415</v>
      </c>
      <c r="Q743" t="s">
        <v>100</v>
      </c>
      <c r="R743" t="s">
        <v>101</v>
      </c>
      <c r="T743">
        <v>0</v>
      </c>
      <c r="U743">
        <v>0</v>
      </c>
      <c r="V743">
        <v>0</v>
      </c>
      <c r="W743">
        <v>0</v>
      </c>
      <c r="X743">
        <v>1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</v>
      </c>
      <c r="AW743">
        <v>0</v>
      </c>
      <c r="AX743">
        <v>0</v>
      </c>
      <c r="AY743">
        <v>0</v>
      </c>
      <c r="AZ743">
        <v>0</v>
      </c>
      <c r="BA743">
        <v>0</v>
      </c>
      <c r="BB743">
        <v>0</v>
      </c>
      <c r="BC743">
        <v>0</v>
      </c>
      <c r="BD743">
        <v>0</v>
      </c>
      <c r="BE743">
        <v>0</v>
      </c>
      <c r="BF743">
        <v>0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0</v>
      </c>
      <c r="BM743">
        <v>0</v>
      </c>
      <c r="BN743">
        <v>0</v>
      </c>
      <c r="BO743">
        <v>0</v>
      </c>
      <c r="BP743">
        <v>0</v>
      </c>
      <c r="BQ743">
        <v>0</v>
      </c>
      <c r="BR743">
        <v>0</v>
      </c>
      <c r="BS743">
        <v>0</v>
      </c>
      <c r="BT743">
        <v>0</v>
      </c>
      <c r="BU743">
        <v>0</v>
      </c>
      <c r="BV743">
        <v>0</v>
      </c>
      <c r="BW743">
        <v>0</v>
      </c>
      <c r="BX743">
        <v>0</v>
      </c>
      <c r="BY743">
        <v>0</v>
      </c>
      <c r="CA743" t="s">
        <v>2963</v>
      </c>
      <c r="CB743" t="s">
        <v>5417</v>
      </c>
    </row>
    <row r="744" spans="1:80" x14ac:dyDescent="0.25">
      <c r="A744" t="s">
        <v>89</v>
      </c>
      <c r="B744" s="2" t="s">
        <v>3764</v>
      </c>
      <c r="C744" t="s">
        <v>3765</v>
      </c>
      <c r="D744" t="s">
        <v>3766</v>
      </c>
      <c r="E744" t="s">
        <v>2224</v>
      </c>
      <c r="F744" t="s">
        <v>2224</v>
      </c>
      <c r="G744" t="s">
        <v>94</v>
      </c>
      <c r="H744" t="s">
        <v>95</v>
      </c>
      <c r="J744">
        <v>2111117</v>
      </c>
      <c r="K744" t="str">
        <f t="shared" si="11"/>
        <v>01-01-2025</v>
      </c>
      <c r="L744" t="s">
        <v>3767</v>
      </c>
      <c r="M744" t="s">
        <v>3768</v>
      </c>
      <c r="N744">
        <v>3</v>
      </c>
      <c r="O744" t="s">
        <v>1185</v>
      </c>
      <c r="P744" t="s">
        <v>3769</v>
      </c>
      <c r="Q744" t="s">
        <v>129</v>
      </c>
      <c r="R744" t="s">
        <v>130</v>
      </c>
      <c r="T744">
        <v>0</v>
      </c>
      <c r="U744">
        <v>0</v>
      </c>
      <c r="V744">
        <v>0</v>
      </c>
      <c r="W744">
        <v>0</v>
      </c>
      <c r="X744">
        <v>2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0</v>
      </c>
      <c r="AY744">
        <v>0</v>
      </c>
      <c r="AZ744">
        <v>0</v>
      </c>
      <c r="BA744">
        <v>0</v>
      </c>
      <c r="BB744">
        <v>0</v>
      </c>
      <c r="BC744">
        <v>0</v>
      </c>
      <c r="BD744">
        <v>0</v>
      </c>
      <c r="BE744">
        <v>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  <c r="BM744">
        <v>0</v>
      </c>
      <c r="BN744">
        <v>0</v>
      </c>
      <c r="BO744">
        <v>0</v>
      </c>
      <c r="BP744">
        <v>0</v>
      </c>
      <c r="BQ744">
        <v>0</v>
      </c>
      <c r="BR744">
        <v>0</v>
      </c>
      <c r="BS744">
        <v>0</v>
      </c>
      <c r="BT744">
        <v>0</v>
      </c>
      <c r="BU744">
        <v>0</v>
      </c>
      <c r="BV744">
        <v>0</v>
      </c>
      <c r="BW744">
        <v>0</v>
      </c>
      <c r="BX744">
        <v>0</v>
      </c>
      <c r="BY744">
        <v>0</v>
      </c>
      <c r="CA744" t="s">
        <v>3036</v>
      </c>
      <c r="CB744" t="s">
        <v>5450</v>
      </c>
    </row>
    <row r="745" spans="1:80" hidden="1" x14ac:dyDescent="0.25">
      <c r="A745" t="s">
        <v>89</v>
      </c>
      <c r="B745" t="s">
        <v>3770</v>
      </c>
      <c r="C745" t="s">
        <v>3771</v>
      </c>
      <c r="D745" t="s">
        <v>3772</v>
      </c>
      <c r="E745" t="s">
        <v>2224</v>
      </c>
      <c r="F745" t="s">
        <v>2224</v>
      </c>
      <c r="G745" t="s">
        <v>94</v>
      </c>
      <c r="H745" t="s">
        <v>95</v>
      </c>
      <c r="J745">
        <v>2111114</v>
      </c>
      <c r="K745" t="str">
        <f t="shared" si="11"/>
        <v>15-03-2025</v>
      </c>
      <c r="L745" t="s">
        <v>3773</v>
      </c>
      <c r="M745" t="s">
        <v>3774</v>
      </c>
      <c r="N745">
        <v>3</v>
      </c>
      <c r="O745" t="s">
        <v>525</v>
      </c>
      <c r="P745" t="s">
        <v>3775</v>
      </c>
      <c r="Q745" t="s">
        <v>519</v>
      </c>
      <c r="R745" t="s">
        <v>141</v>
      </c>
      <c r="T745">
        <v>0</v>
      </c>
      <c r="U745">
        <v>0</v>
      </c>
      <c r="V745">
        <v>0</v>
      </c>
      <c r="W745">
        <v>0</v>
      </c>
      <c r="X745">
        <v>1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2068.1799999999998</v>
      </c>
      <c r="AJ745">
        <v>0</v>
      </c>
      <c r="AK745">
        <v>4.1399999999999997</v>
      </c>
      <c r="AL745">
        <v>0</v>
      </c>
      <c r="AM745">
        <v>129.68</v>
      </c>
      <c r="AN745">
        <v>0</v>
      </c>
      <c r="AO745">
        <v>2202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</v>
      </c>
      <c r="AW745">
        <v>0</v>
      </c>
      <c r="AX745">
        <v>0</v>
      </c>
      <c r="AY745">
        <v>0</v>
      </c>
      <c r="AZ745">
        <v>0</v>
      </c>
      <c r="BA745">
        <v>0</v>
      </c>
      <c r="BB745">
        <v>0</v>
      </c>
      <c r="BC745">
        <v>0</v>
      </c>
      <c r="BD745">
        <v>0</v>
      </c>
      <c r="BE745">
        <v>0</v>
      </c>
      <c r="BF745">
        <v>0</v>
      </c>
      <c r="BG745">
        <v>0</v>
      </c>
      <c r="BH745">
        <v>0</v>
      </c>
      <c r="BI745">
        <v>0</v>
      </c>
      <c r="BJ745">
        <v>0</v>
      </c>
      <c r="BK745">
        <v>0</v>
      </c>
      <c r="BL745">
        <v>0</v>
      </c>
      <c r="BM745">
        <v>0</v>
      </c>
      <c r="BN745">
        <v>0</v>
      </c>
      <c r="BO745">
        <v>0</v>
      </c>
      <c r="BP745">
        <v>0</v>
      </c>
      <c r="BQ745">
        <v>0</v>
      </c>
      <c r="BR745">
        <v>0</v>
      </c>
      <c r="BS745">
        <v>0</v>
      </c>
      <c r="BT745">
        <v>2068.1799999999998</v>
      </c>
      <c r="BU745">
        <v>4.1399999999999997</v>
      </c>
      <c r="BV745">
        <v>129.68</v>
      </c>
      <c r="BW745">
        <v>0</v>
      </c>
      <c r="BX745">
        <v>0</v>
      </c>
      <c r="BY745">
        <v>2202</v>
      </c>
      <c r="CA745" t="s">
        <v>2971</v>
      </c>
      <c r="CB745" t="s">
        <v>5417</v>
      </c>
    </row>
    <row r="746" spans="1:80" hidden="1" x14ac:dyDescent="0.25">
      <c r="A746" t="s">
        <v>89</v>
      </c>
      <c r="B746" t="s">
        <v>3776</v>
      </c>
      <c r="C746" t="s">
        <v>3777</v>
      </c>
      <c r="D746" t="s">
        <v>3778</v>
      </c>
      <c r="E746" t="s">
        <v>2224</v>
      </c>
      <c r="F746" t="s">
        <v>2224</v>
      </c>
      <c r="G746" t="s">
        <v>94</v>
      </c>
      <c r="H746" t="s">
        <v>95</v>
      </c>
      <c r="J746">
        <v>2111117</v>
      </c>
      <c r="K746" t="str">
        <f t="shared" si="11"/>
        <v>17-04-2025</v>
      </c>
      <c r="L746" t="s">
        <v>3779</v>
      </c>
      <c r="M746" t="s">
        <v>3780</v>
      </c>
      <c r="N746">
        <v>10</v>
      </c>
      <c r="O746" t="s">
        <v>1516</v>
      </c>
      <c r="P746" t="s">
        <v>3781</v>
      </c>
      <c r="Q746" t="s">
        <v>764</v>
      </c>
      <c r="R746" t="s">
        <v>130</v>
      </c>
      <c r="T746">
        <v>0</v>
      </c>
      <c r="U746">
        <v>0</v>
      </c>
      <c r="V746">
        <v>0</v>
      </c>
      <c r="W746">
        <v>0</v>
      </c>
      <c r="X746">
        <v>1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-564.04999999999995</v>
      </c>
      <c r="AJ746">
        <v>0</v>
      </c>
      <c r="AK746">
        <v>87.81</v>
      </c>
      <c r="AL746">
        <v>0</v>
      </c>
      <c r="AM746">
        <v>476.24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</v>
      </c>
      <c r="AW746">
        <v>0</v>
      </c>
      <c r="AX746">
        <v>0</v>
      </c>
      <c r="AY746">
        <v>0</v>
      </c>
      <c r="AZ746">
        <v>0</v>
      </c>
      <c r="BA746">
        <v>0</v>
      </c>
      <c r="BB746">
        <v>0</v>
      </c>
      <c r="BC746">
        <v>0</v>
      </c>
      <c r="BD746">
        <v>0</v>
      </c>
      <c r="BE746">
        <v>0</v>
      </c>
      <c r="BF746">
        <v>0</v>
      </c>
      <c r="BG746">
        <v>0</v>
      </c>
      <c r="BH746">
        <v>0</v>
      </c>
      <c r="BI746">
        <v>0</v>
      </c>
      <c r="BJ746">
        <v>0</v>
      </c>
      <c r="BK746">
        <v>0</v>
      </c>
      <c r="BL746">
        <v>0</v>
      </c>
      <c r="BM746">
        <v>0</v>
      </c>
      <c r="BN746">
        <v>0</v>
      </c>
      <c r="BO746">
        <v>0</v>
      </c>
      <c r="BP746">
        <v>0</v>
      </c>
      <c r="BQ746">
        <v>0</v>
      </c>
      <c r="BR746">
        <v>0</v>
      </c>
      <c r="BS746">
        <v>0</v>
      </c>
      <c r="BT746">
        <v>-564.04999999999995</v>
      </c>
      <c r="BU746">
        <v>87.81</v>
      </c>
      <c r="BV746">
        <v>476.24</v>
      </c>
      <c r="BW746">
        <v>0</v>
      </c>
      <c r="BX746">
        <v>0</v>
      </c>
      <c r="BY746">
        <v>0</v>
      </c>
      <c r="CA746" t="s">
        <v>3302</v>
      </c>
      <c r="CB746" t="s">
        <v>5417</v>
      </c>
    </row>
    <row r="747" spans="1:80" hidden="1" x14ac:dyDescent="0.25">
      <c r="A747" t="s">
        <v>89</v>
      </c>
      <c r="B747" t="s">
        <v>3782</v>
      </c>
      <c r="C747" t="s">
        <v>3783</v>
      </c>
      <c r="D747" t="s">
        <v>3784</v>
      </c>
      <c r="E747" t="s">
        <v>2224</v>
      </c>
      <c r="F747" t="s">
        <v>2224</v>
      </c>
      <c r="G747" t="s">
        <v>94</v>
      </c>
      <c r="H747" t="s">
        <v>95</v>
      </c>
      <c r="J747">
        <v>2111117</v>
      </c>
      <c r="K747">
        <f t="shared" si="11"/>
        <v>0</v>
      </c>
      <c r="L747" t="s">
        <v>3785</v>
      </c>
      <c r="M747" t="s">
        <v>3786</v>
      </c>
      <c r="N747">
        <v>7</v>
      </c>
      <c r="O747" t="s">
        <v>1516</v>
      </c>
      <c r="P747" t="s">
        <v>1318</v>
      </c>
      <c r="Q747" t="s">
        <v>764</v>
      </c>
      <c r="R747" t="s">
        <v>130</v>
      </c>
      <c r="T747">
        <v>0</v>
      </c>
      <c r="U747">
        <v>0</v>
      </c>
      <c r="V747">
        <v>0</v>
      </c>
      <c r="W747">
        <v>0</v>
      </c>
      <c r="X747">
        <v>2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818.49</v>
      </c>
      <c r="AJ747">
        <v>0</v>
      </c>
      <c r="AK747">
        <v>0</v>
      </c>
      <c r="AL747">
        <v>0</v>
      </c>
      <c r="AM747">
        <v>360.99</v>
      </c>
      <c r="AN747">
        <v>137.52000000000001</v>
      </c>
      <c r="AO747">
        <v>1317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</v>
      </c>
      <c r="AW747">
        <v>0</v>
      </c>
      <c r="AX747">
        <v>0</v>
      </c>
      <c r="AY747">
        <v>0</v>
      </c>
      <c r="AZ747">
        <v>0</v>
      </c>
      <c r="BA747">
        <v>0</v>
      </c>
      <c r="BB747">
        <v>0</v>
      </c>
      <c r="BC747">
        <v>0</v>
      </c>
      <c r="BD747">
        <v>0</v>
      </c>
      <c r="BE747">
        <v>0</v>
      </c>
      <c r="BF747">
        <v>0</v>
      </c>
      <c r="BG747">
        <v>0</v>
      </c>
      <c r="BH747">
        <v>0</v>
      </c>
      <c r="BI747">
        <v>0</v>
      </c>
      <c r="BJ747">
        <v>0</v>
      </c>
      <c r="BK747">
        <v>0</v>
      </c>
      <c r="BL747">
        <v>0</v>
      </c>
      <c r="BM747">
        <v>0</v>
      </c>
      <c r="BN747">
        <v>0</v>
      </c>
      <c r="BO747">
        <v>0</v>
      </c>
      <c r="BP747">
        <v>0</v>
      </c>
      <c r="BQ747">
        <v>0</v>
      </c>
      <c r="BR747">
        <v>0</v>
      </c>
      <c r="BS747">
        <v>0</v>
      </c>
      <c r="BT747">
        <v>818.49</v>
      </c>
      <c r="BU747">
        <v>0</v>
      </c>
      <c r="BV747">
        <v>360.99</v>
      </c>
      <c r="BW747">
        <v>0</v>
      </c>
      <c r="BX747">
        <v>137.52000000000001</v>
      </c>
      <c r="BY747">
        <v>1317</v>
      </c>
      <c r="CA747" t="s">
        <v>3342</v>
      </c>
      <c r="CB747" t="s">
        <v>5417</v>
      </c>
    </row>
    <row r="748" spans="1:80" hidden="1" x14ac:dyDescent="0.25">
      <c r="A748" t="s">
        <v>89</v>
      </c>
      <c r="B748" t="s">
        <v>3787</v>
      </c>
      <c r="C748" t="s">
        <v>3788</v>
      </c>
      <c r="D748" t="s">
        <v>3789</v>
      </c>
      <c r="E748" t="s">
        <v>2224</v>
      </c>
      <c r="F748" t="s">
        <v>2224</v>
      </c>
      <c r="G748" t="s">
        <v>94</v>
      </c>
      <c r="H748" t="s">
        <v>95</v>
      </c>
      <c r="J748">
        <v>2111117</v>
      </c>
      <c r="K748">
        <f t="shared" si="11"/>
        <v>0</v>
      </c>
      <c r="L748" t="s">
        <v>3790</v>
      </c>
      <c r="M748" t="s">
        <v>3791</v>
      </c>
      <c r="N748">
        <v>5</v>
      </c>
      <c r="O748" t="s">
        <v>2539</v>
      </c>
      <c r="P748" t="s">
        <v>1186</v>
      </c>
      <c r="Q748" t="s">
        <v>129</v>
      </c>
      <c r="R748" t="s">
        <v>130</v>
      </c>
      <c r="T748">
        <v>0</v>
      </c>
      <c r="U748">
        <v>0</v>
      </c>
      <c r="V748">
        <v>0</v>
      </c>
      <c r="W748">
        <v>0</v>
      </c>
      <c r="X748">
        <v>1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4301.84</v>
      </c>
      <c r="AJ748">
        <v>0</v>
      </c>
      <c r="AK748">
        <v>65.66</v>
      </c>
      <c r="AL748">
        <v>0</v>
      </c>
      <c r="AM748">
        <v>203.18</v>
      </c>
      <c r="AN748">
        <v>157.32</v>
      </c>
      <c r="AO748">
        <v>4728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</v>
      </c>
      <c r="AW748">
        <v>0</v>
      </c>
      <c r="AX748">
        <v>0</v>
      </c>
      <c r="AY748">
        <v>0</v>
      </c>
      <c r="AZ748">
        <v>0</v>
      </c>
      <c r="BA748">
        <v>0</v>
      </c>
      <c r="BB748">
        <v>0</v>
      </c>
      <c r="BC748">
        <v>0</v>
      </c>
      <c r="BD748">
        <v>0</v>
      </c>
      <c r="BE748">
        <v>0</v>
      </c>
      <c r="BF748">
        <v>0</v>
      </c>
      <c r="BG748">
        <v>0</v>
      </c>
      <c r="BH748">
        <v>0</v>
      </c>
      <c r="BI748">
        <v>0</v>
      </c>
      <c r="BJ748">
        <v>0</v>
      </c>
      <c r="BK748">
        <v>0</v>
      </c>
      <c r="BL748">
        <v>0</v>
      </c>
      <c r="BM748">
        <v>0</v>
      </c>
      <c r="BN748">
        <v>0</v>
      </c>
      <c r="BO748">
        <v>0</v>
      </c>
      <c r="BP748">
        <v>0</v>
      </c>
      <c r="BQ748">
        <v>0</v>
      </c>
      <c r="BR748">
        <v>0</v>
      </c>
      <c r="BS748">
        <v>0</v>
      </c>
      <c r="BT748">
        <v>4301.84</v>
      </c>
      <c r="BU748">
        <v>65.66</v>
      </c>
      <c r="BV748">
        <v>203.18</v>
      </c>
      <c r="BW748">
        <v>0</v>
      </c>
      <c r="BX748">
        <v>157.32</v>
      </c>
      <c r="BY748">
        <v>4728</v>
      </c>
      <c r="CA748" t="s">
        <v>3352</v>
      </c>
      <c r="CB748" t="s">
        <v>5417</v>
      </c>
    </row>
    <row r="749" spans="1:80" x14ac:dyDescent="0.25">
      <c r="A749" t="s">
        <v>89</v>
      </c>
      <c r="B749" s="2" t="s">
        <v>3792</v>
      </c>
      <c r="C749" t="s">
        <v>3793</v>
      </c>
      <c r="D749" t="s">
        <v>3794</v>
      </c>
      <c r="E749" t="s">
        <v>2224</v>
      </c>
      <c r="F749" t="s">
        <v>2224</v>
      </c>
      <c r="G749" t="s">
        <v>94</v>
      </c>
      <c r="H749" t="s">
        <v>95</v>
      </c>
      <c r="J749">
        <v>2111107</v>
      </c>
      <c r="K749" t="str">
        <f t="shared" si="11"/>
        <v>01-01-2025</v>
      </c>
      <c r="L749" t="s">
        <v>3795</v>
      </c>
      <c r="M749" t="s">
        <v>3796</v>
      </c>
      <c r="N749">
        <v>2</v>
      </c>
      <c r="O749" t="s">
        <v>801</v>
      </c>
      <c r="P749" t="s">
        <v>3797</v>
      </c>
      <c r="Q749" t="s">
        <v>226</v>
      </c>
      <c r="R749" t="s">
        <v>130</v>
      </c>
      <c r="T749">
        <v>0</v>
      </c>
      <c r="U749">
        <v>0</v>
      </c>
      <c r="V749">
        <v>0</v>
      </c>
      <c r="W749">
        <v>0</v>
      </c>
      <c r="X749">
        <v>2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</v>
      </c>
      <c r="AW749">
        <v>0</v>
      </c>
      <c r="AX749">
        <v>0</v>
      </c>
      <c r="AY749">
        <v>0</v>
      </c>
      <c r="AZ749">
        <v>0</v>
      </c>
      <c r="BA749">
        <v>0</v>
      </c>
      <c r="BB749">
        <v>0</v>
      </c>
      <c r="BC749">
        <v>0</v>
      </c>
      <c r="BD749">
        <v>0</v>
      </c>
      <c r="BE749">
        <v>0</v>
      </c>
      <c r="BF749">
        <v>0</v>
      </c>
      <c r="BG749">
        <v>0</v>
      </c>
      <c r="BH749">
        <v>0</v>
      </c>
      <c r="BI749">
        <v>0</v>
      </c>
      <c r="BJ749">
        <v>0</v>
      </c>
      <c r="BK749">
        <v>0</v>
      </c>
      <c r="BL749">
        <v>0</v>
      </c>
      <c r="BM749">
        <v>0</v>
      </c>
      <c r="BN749">
        <v>0</v>
      </c>
      <c r="BO749">
        <v>0</v>
      </c>
      <c r="BP749">
        <v>0</v>
      </c>
      <c r="BQ749">
        <v>0</v>
      </c>
      <c r="BR749">
        <v>0</v>
      </c>
      <c r="BS749">
        <v>0</v>
      </c>
      <c r="BT749">
        <v>0</v>
      </c>
      <c r="BU749">
        <v>0</v>
      </c>
      <c r="BV749">
        <v>0</v>
      </c>
      <c r="BW749">
        <v>0</v>
      </c>
      <c r="BX749">
        <v>0</v>
      </c>
      <c r="BY749">
        <v>0</v>
      </c>
      <c r="CA749" t="s">
        <v>3028</v>
      </c>
      <c r="CB749" t="s">
        <v>5417</v>
      </c>
    </row>
    <row r="750" spans="1:80" x14ac:dyDescent="0.25">
      <c r="A750" t="s">
        <v>89</v>
      </c>
      <c r="B750" s="2" t="s">
        <v>3798</v>
      </c>
      <c r="C750" t="s">
        <v>3799</v>
      </c>
      <c r="D750" t="s">
        <v>3800</v>
      </c>
      <c r="E750" t="s">
        <v>2224</v>
      </c>
      <c r="F750" t="s">
        <v>2224</v>
      </c>
      <c r="G750" t="s">
        <v>94</v>
      </c>
      <c r="H750" t="s">
        <v>95</v>
      </c>
      <c r="J750">
        <v>2111116</v>
      </c>
      <c r="K750" t="str">
        <f t="shared" si="11"/>
        <v>01-01-2025</v>
      </c>
      <c r="L750" t="s">
        <v>3801</v>
      </c>
      <c r="M750" t="s">
        <v>3802</v>
      </c>
      <c r="N750">
        <v>10</v>
      </c>
      <c r="O750" t="s">
        <v>801</v>
      </c>
      <c r="P750" t="s">
        <v>833</v>
      </c>
      <c r="Q750" t="s">
        <v>226</v>
      </c>
      <c r="R750" t="s">
        <v>130</v>
      </c>
      <c r="T750">
        <v>0</v>
      </c>
      <c r="U750">
        <v>0</v>
      </c>
      <c r="V750">
        <v>0</v>
      </c>
      <c r="W750">
        <v>0</v>
      </c>
      <c r="X750">
        <v>1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0</v>
      </c>
      <c r="AY750">
        <v>0</v>
      </c>
      <c r="AZ750">
        <v>0</v>
      </c>
      <c r="BA750">
        <v>0</v>
      </c>
      <c r="BB750">
        <v>0</v>
      </c>
      <c r="BC750">
        <v>0</v>
      </c>
      <c r="BD750">
        <v>0</v>
      </c>
      <c r="BE750">
        <v>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  <c r="BM750">
        <v>0</v>
      </c>
      <c r="BN750">
        <v>0</v>
      </c>
      <c r="BO750">
        <v>0</v>
      </c>
      <c r="BP750">
        <v>0</v>
      </c>
      <c r="BQ750">
        <v>0</v>
      </c>
      <c r="BR750">
        <v>0</v>
      </c>
      <c r="BS750">
        <v>0</v>
      </c>
      <c r="BT750">
        <v>0</v>
      </c>
      <c r="BU750">
        <v>0</v>
      </c>
      <c r="BV750">
        <v>0</v>
      </c>
      <c r="BW750">
        <v>0</v>
      </c>
      <c r="BX750">
        <v>0</v>
      </c>
      <c r="BY750">
        <v>0</v>
      </c>
      <c r="CA750" t="s">
        <v>3776</v>
      </c>
      <c r="CB750" t="s">
        <v>5432</v>
      </c>
    </row>
    <row r="751" spans="1:80" x14ac:dyDescent="0.25">
      <c r="A751" t="s">
        <v>89</v>
      </c>
      <c r="B751" s="2" t="s">
        <v>3803</v>
      </c>
      <c r="C751" t="s">
        <v>3804</v>
      </c>
      <c r="D751" t="s">
        <v>3805</v>
      </c>
      <c r="E751" t="s">
        <v>2224</v>
      </c>
      <c r="F751" t="s">
        <v>2224</v>
      </c>
      <c r="G751" t="s">
        <v>94</v>
      </c>
      <c r="H751" t="s">
        <v>95</v>
      </c>
      <c r="J751">
        <v>2111116</v>
      </c>
      <c r="K751" t="str">
        <f t="shared" si="11"/>
        <v>01-01-2025</v>
      </c>
      <c r="L751" t="s">
        <v>3795</v>
      </c>
      <c r="M751" t="s">
        <v>3806</v>
      </c>
      <c r="N751">
        <v>8</v>
      </c>
      <c r="O751" t="s">
        <v>801</v>
      </c>
      <c r="P751" t="s">
        <v>427</v>
      </c>
      <c r="Q751" t="s">
        <v>226</v>
      </c>
      <c r="R751" t="s">
        <v>130</v>
      </c>
      <c r="T751">
        <v>0</v>
      </c>
      <c r="U751">
        <v>0</v>
      </c>
      <c r="V751">
        <v>0</v>
      </c>
      <c r="W751">
        <v>0</v>
      </c>
      <c r="X751">
        <v>4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</v>
      </c>
      <c r="AW751">
        <v>0</v>
      </c>
      <c r="AX751">
        <v>0</v>
      </c>
      <c r="AY751">
        <v>0</v>
      </c>
      <c r="AZ751">
        <v>0</v>
      </c>
      <c r="BA751">
        <v>0</v>
      </c>
      <c r="BB751">
        <v>0</v>
      </c>
      <c r="BC751">
        <v>0</v>
      </c>
      <c r="BD751">
        <v>0</v>
      </c>
      <c r="BE751">
        <v>0</v>
      </c>
      <c r="BF751">
        <v>0</v>
      </c>
      <c r="BG751">
        <v>0</v>
      </c>
      <c r="BH751">
        <v>0</v>
      </c>
      <c r="BI751">
        <v>0</v>
      </c>
      <c r="BJ751">
        <v>0</v>
      </c>
      <c r="BK751">
        <v>0</v>
      </c>
      <c r="BL751">
        <v>0</v>
      </c>
      <c r="BM751">
        <v>0</v>
      </c>
      <c r="BN751">
        <v>0</v>
      </c>
      <c r="BO751">
        <v>0</v>
      </c>
      <c r="BP751">
        <v>0</v>
      </c>
      <c r="BQ751">
        <v>0</v>
      </c>
      <c r="BR751">
        <v>0</v>
      </c>
      <c r="BS751">
        <v>0</v>
      </c>
      <c r="BT751">
        <v>0</v>
      </c>
      <c r="BU751">
        <v>0</v>
      </c>
      <c r="BV751">
        <v>0</v>
      </c>
      <c r="BW751">
        <v>0</v>
      </c>
      <c r="BX751">
        <v>0</v>
      </c>
      <c r="BY751">
        <v>0</v>
      </c>
      <c r="CA751" t="s">
        <v>2789</v>
      </c>
      <c r="CB751" t="s">
        <v>5451</v>
      </c>
    </row>
    <row r="752" spans="1:80" x14ac:dyDescent="0.25">
      <c r="A752" t="s">
        <v>89</v>
      </c>
      <c r="B752" s="2" t="s">
        <v>3807</v>
      </c>
      <c r="C752" t="s">
        <v>829</v>
      </c>
      <c r="D752" t="s">
        <v>3808</v>
      </c>
      <c r="E752" t="s">
        <v>2224</v>
      </c>
      <c r="F752" t="s">
        <v>2224</v>
      </c>
      <c r="G752" t="s">
        <v>94</v>
      </c>
      <c r="H752" t="s">
        <v>95</v>
      </c>
      <c r="J752">
        <v>2111116</v>
      </c>
      <c r="K752" t="str">
        <f t="shared" si="11"/>
        <v>01-01-2025</v>
      </c>
      <c r="L752" t="s">
        <v>3809</v>
      </c>
      <c r="M752" t="s">
        <v>3810</v>
      </c>
      <c r="N752">
        <v>4</v>
      </c>
      <c r="O752" t="s">
        <v>801</v>
      </c>
      <c r="P752" t="s">
        <v>3811</v>
      </c>
      <c r="Q752" t="s">
        <v>226</v>
      </c>
      <c r="R752" t="s">
        <v>130</v>
      </c>
      <c r="T752">
        <v>0</v>
      </c>
      <c r="U752">
        <v>0</v>
      </c>
      <c r="V752">
        <v>0</v>
      </c>
      <c r="W752">
        <v>0</v>
      </c>
      <c r="X752">
        <v>3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</v>
      </c>
      <c r="AW752">
        <v>0</v>
      </c>
      <c r="AX752">
        <v>0</v>
      </c>
      <c r="AY752">
        <v>0</v>
      </c>
      <c r="AZ752">
        <v>0</v>
      </c>
      <c r="BA752">
        <v>0</v>
      </c>
      <c r="BB752">
        <v>0</v>
      </c>
      <c r="BC752">
        <v>0</v>
      </c>
      <c r="BD752">
        <v>0</v>
      </c>
      <c r="BE752">
        <v>0</v>
      </c>
      <c r="BF752">
        <v>0</v>
      </c>
      <c r="BG752">
        <v>0</v>
      </c>
      <c r="BH752">
        <v>0</v>
      </c>
      <c r="BI752">
        <v>0</v>
      </c>
      <c r="BJ752">
        <v>0</v>
      </c>
      <c r="BK752">
        <v>0</v>
      </c>
      <c r="BL752">
        <v>0</v>
      </c>
      <c r="BM752">
        <v>0</v>
      </c>
      <c r="BN752">
        <v>0</v>
      </c>
      <c r="BO752">
        <v>0</v>
      </c>
      <c r="BP752">
        <v>0</v>
      </c>
      <c r="BQ752">
        <v>0</v>
      </c>
      <c r="BR752">
        <v>0</v>
      </c>
      <c r="BS752">
        <v>0</v>
      </c>
      <c r="BT752">
        <v>0</v>
      </c>
      <c r="BU752">
        <v>0</v>
      </c>
      <c r="BV752">
        <v>0</v>
      </c>
      <c r="BW752">
        <v>0</v>
      </c>
      <c r="BX752">
        <v>0</v>
      </c>
      <c r="BY752">
        <v>0</v>
      </c>
      <c r="CA752" t="s">
        <v>3848</v>
      </c>
      <c r="CB752" t="s">
        <v>5417</v>
      </c>
    </row>
    <row r="753" spans="1:80" x14ac:dyDescent="0.25">
      <c r="A753" t="s">
        <v>89</v>
      </c>
      <c r="B753" s="2" t="s">
        <v>3812</v>
      </c>
      <c r="C753" t="s">
        <v>3813</v>
      </c>
      <c r="D753" t="s">
        <v>3814</v>
      </c>
      <c r="E753" t="s">
        <v>2224</v>
      </c>
      <c r="F753" t="s">
        <v>2224</v>
      </c>
      <c r="G753" t="s">
        <v>94</v>
      </c>
      <c r="H753" t="s">
        <v>95</v>
      </c>
      <c r="J753">
        <v>2111116</v>
      </c>
      <c r="K753" t="str">
        <f t="shared" si="11"/>
        <v>01-01-2025</v>
      </c>
      <c r="L753" t="s">
        <v>3815</v>
      </c>
      <c r="M753" t="s">
        <v>3816</v>
      </c>
      <c r="N753">
        <v>8</v>
      </c>
      <c r="O753" t="s">
        <v>801</v>
      </c>
      <c r="P753" t="s">
        <v>427</v>
      </c>
      <c r="Q753" t="s">
        <v>226</v>
      </c>
      <c r="R753" t="s">
        <v>130</v>
      </c>
      <c r="T753">
        <v>0</v>
      </c>
      <c r="U753">
        <v>0</v>
      </c>
      <c r="V753">
        <v>0</v>
      </c>
      <c r="W753">
        <v>0</v>
      </c>
      <c r="X753">
        <v>1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</v>
      </c>
      <c r="AW753">
        <v>0</v>
      </c>
      <c r="AX753">
        <v>0</v>
      </c>
      <c r="AY753">
        <v>0</v>
      </c>
      <c r="AZ753">
        <v>0</v>
      </c>
      <c r="BA753">
        <v>0</v>
      </c>
      <c r="BB753">
        <v>0</v>
      </c>
      <c r="BC753">
        <v>0</v>
      </c>
      <c r="BD753">
        <v>0</v>
      </c>
      <c r="BE753">
        <v>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  <c r="BM753">
        <v>0</v>
      </c>
      <c r="BN753">
        <v>0</v>
      </c>
      <c r="BO753">
        <v>0</v>
      </c>
      <c r="BP753">
        <v>0</v>
      </c>
      <c r="BQ753">
        <v>0</v>
      </c>
      <c r="BR753">
        <v>0</v>
      </c>
      <c r="BS753">
        <v>0</v>
      </c>
      <c r="BT753">
        <v>0</v>
      </c>
      <c r="BU753">
        <v>0</v>
      </c>
      <c r="BV753">
        <v>0</v>
      </c>
      <c r="BW753">
        <v>0</v>
      </c>
      <c r="BX753">
        <v>0</v>
      </c>
      <c r="BY753">
        <v>0</v>
      </c>
      <c r="CA753" t="s">
        <v>3853</v>
      </c>
      <c r="CB753" t="s">
        <v>5417</v>
      </c>
    </row>
    <row r="754" spans="1:80" x14ac:dyDescent="0.25">
      <c r="A754" t="s">
        <v>89</v>
      </c>
      <c r="B754" s="2" t="s">
        <v>3817</v>
      </c>
      <c r="C754" t="s">
        <v>1799</v>
      </c>
      <c r="D754" t="s">
        <v>3818</v>
      </c>
      <c r="E754" t="s">
        <v>2224</v>
      </c>
      <c r="F754" t="s">
        <v>2224</v>
      </c>
      <c r="G754" t="s">
        <v>94</v>
      </c>
      <c r="H754" t="s">
        <v>95</v>
      </c>
      <c r="J754">
        <v>2111116</v>
      </c>
      <c r="K754" t="str">
        <f t="shared" si="11"/>
        <v>01-01-2025</v>
      </c>
      <c r="L754" t="s">
        <v>3819</v>
      </c>
      <c r="M754" t="s">
        <v>3820</v>
      </c>
      <c r="N754">
        <v>4</v>
      </c>
      <c r="O754" t="s">
        <v>801</v>
      </c>
      <c r="P754" t="s">
        <v>3811</v>
      </c>
      <c r="Q754" t="s">
        <v>226</v>
      </c>
      <c r="R754" t="s">
        <v>130</v>
      </c>
      <c r="T754">
        <v>0</v>
      </c>
      <c r="U754">
        <v>0</v>
      </c>
      <c r="V754">
        <v>0</v>
      </c>
      <c r="W754">
        <v>0</v>
      </c>
      <c r="X754">
        <v>5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</v>
      </c>
      <c r="AW754">
        <v>0</v>
      </c>
      <c r="AX754">
        <v>0</v>
      </c>
      <c r="AY754">
        <v>0</v>
      </c>
      <c r="AZ754">
        <v>0</v>
      </c>
      <c r="BA754">
        <v>0</v>
      </c>
      <c r="BB754">
        <v>0</v>
      </c>
      <c r="BC754">
        <v>0</v>
      </c>
      <c r="BD754">
        <v>0</v>
      </c>
      <c r="BE754">
        <v>0</v>
      </c>
      <c r="BF754">
        <v>0</v>
      </c>
      <c r="BG754">
        <v>0</v>
      </c>
      <c r="BH754">
        <v>0</v>
      </c>
      <c r="BI754">
        <v>0</v>
      </c>
      <c r="BJ754">
        <v>0</v>
      </c>
      <c r="BK754">
        <v>0</v>
      </c>
      <c r="BL754">
        <v>0</v>
      </c>
      <c r="BM754">
        <v>0</v>
      </c>
      <c r="BN754">
        <v>0</v>
      </c>
      <c r="BO754">
        <v>0</v>
      </c>
      <c r="BP754">
        <v>0</v>
      </c>
      <c r="BQ754">
        <v>0</v>
      </c>
      <c r="BR754">
        <v>0</v>
      </c>
      <c r="BS754">
        <v>0</v>
      </c>
      <c r="BT754">
        <v>0</v>
      </c>
      <c r="BU754">
        <v>0</v>
      </c>
      <c r="BV754">
        <v>0</v>
      </c>
      <c r="BW754">
        <v>0</v>
      </c>
      <c r="BX754">
        <v>0</v>
      </c>
      <c r="BY754">
        <v>0</v>
      </c>
      <c r="CA754" t="s">
        <v>2808</v>
      </c>
      <c r="CB754" t="s">
        <v>5417</v>
      </c>
    </row>
    <row r="755" spans="1:80" x14ac:dyDescent="0.25">
      <c r="A755" t="s">
        <v>89</v>
      </c>
      <c r="B755" s="2" t="s">
        <v>3821</v>
      </c>
      <c r="C755" t="s">
        <v>3822</v>
      </c>
      <c r="D755" t="s">
        <v>3823</v>
      </c>
      <c r="E755" t="s">
        <v>2224</v>
      </c>
      <c r="F755" t="s">
        <v>2224</v>
      </c>
      <c r="G755" t="s">
        <v>94</v>
      </c>
      <c r="H755" t="s">
        <v>95</v>
      </c>
      <c r="J755">
        <v>2111116</v>
      </c>
      <c r="K755" t="str">
        <f t="shared" si="11"/>
        <v>01-01-2025</v>
      </c>
      <c r="L755" t="s">
        <v>3824</v>
      </c>
      <c r="M755" t="s">
        <v>3820</v>
      </c>
      <c r="N755">
        <v>2</v>
      </c>
      <c r="O755" t="s">
        <v>801</v>
      </c>
      <c r="P755" t="s">
        <v>3825</v>
      </c>
      <c r="Q755" t="s">
        <v>226</v>
      </c>
      <c r="R755" t="s">
        <v>130</v>
      </c>
      <c r="T755">
        <v>0</v>
      </c>
      <c r="U755">
        <v>0</v>
      </c>
      <c r="V755">
        <v>0</v>
      </c>
      <c r="W755">
        <v>0</v>
      </c>
      <c r="X755">
        <v>6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</v>
      </c>
      <c r="AW755">
        <v>0</v>
      </c>
      <c r="AX755">
        <v>0</v>
      </c>
      <c r="AY755">
        <v>0</v>
      </c>
      <c r="AZ755">
        <v>0</v>
      </c>
      <c r="BA755">
        <v>0</v>
      </c>
      <c r="BB755">
        <v>0</v>
      </c>
      <c r="BC755">
        <v>0</v>
      </c>
      <c r="BD755">
        <v>0</v>
      </c>
      <c r="BE755">
        <v>0</v>
      </c>
      <c r="BF755">
        <v>0</v>
      </c>
      <c r="BG755">
        <v>0</v>
      </c>
      <c r="BH755">
        <v>0</v>
      </c>
      <c r="BI755">
        <v>0</v>
      </c>
      <c r="BJ755">
        <v>0</v>
      </c>
      <c r="BK755">
        <v>0</v>
      </c>
      <c r="BL755">
        <v>0</v>
      </c>
      <c r="BM755">
        <v>0</v>
      </c>
      <c r="BN755">
        <v>0</v>
      </c>
      <c r="BO755">
        <v>0</v>
      </c>
      <c r="BP755">
        <v>0</v>
      </c>
      <c r="BQ755">
        <v>0</v>
      </c>
      <c r="BR755">
        <v>0</v>
      </c>
      <c r="BS755">
        <v>0</v>
      </c>
      <c r="BT755">
        <v>0</v>
      </c>
      <c r="BU755">
        <v>0</v>
      </c>
      <c r="BV755">
        <v>0</v>
      </c>
      <c r="BW755">
        <v>0</v>
      </c>
      <c r="BX755">
        <v>0</v>
      </c>
      <c r="BY755">
        <v>0</v>
      </c>
      <c r="CA755" t="s">
        <v>2719</v>
      </c>
      <c r="CB755" t="s">
        <v>5417</v>
      </c>
    </row>
    <row r="756" spans="1:80" hidden="1" x14ac:dyDescent="0.25">
      <c r="A756" t="s">
        <v>89</v>
      </c>
      <c r="B756" t="s">
        <v>3826</v>
      </c>
      <c r="C756" t="s">
        <v>3151</v>
      </c>
      <c r="D756" t="s">
        <v>3827</v>
      </c>
      <c r="E756" t="s">
        <v>2224</v>
      </c>
      <c r="F756" t="s">
        <v>2224</v>
      </c>
      <c r="G756" t="s">
        <v>94</v>
      </c>
      <c r="H756" t="s">
        <v>95</v>
      </c>
      <c r="J756">
        <v>2111116</v>
      </c>
      <c r="K756" t="str">
        <f t="shared" si="11"/>
        <v>09-09-2025</v>
      </c>
      <c r="L756" t="s">
        <v>1322</v>
      </c>
      <c r="M756" t="s">
        <v>3828</v>
      </c>
      <c r="N756">
        <v>4</v>
      </c>
      <c r="O756" t="s">
        <v>801</v>
      </c>
      <c r="P756" t="s">
        <v>3811</v>
      </c>
      <c r="Q756" t="s">
        <v>226</v>
      </c>
      <c r="R756" t="s">
        <v>130</v>
      </c>
      <c r="T756">
        <v>0</v>
      </c>
      <c r="U756">
        <v>0</v>
      </c>
      <c r="V756">
        <v>0</v>
      </c>
      <c r="W756">
        <v>0</v>
      </c>
      <c r="X756">
        <v>1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7309.39</v>
      </c>
      <c r="AJ756">
        <v>0</v>
      </c>
      <c r="AK756">
        <v>313.95</v>
      </c>
      <c r="AL756">
        <v>0</v>
      </c>
      <c r="AM756">
        <v>371.74</v>
      </c>
      <c r="AN756">
        <v>106.92</v>
      </c>
      <c r="AO756">
        <v>8102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</v>
      </c>
      <c r="AW756">
        <v>0</v>
      </c>
      <c r="AX756">
        <v>0</v>
      </c>
      <c r="AY756">
        <v>0</v>
      </c>
      <c r="AZ756">
        <v>0</v>
      </c>
      <c r="BA756">
        <v>0</v>
      </c>
      <c r="BB756">
        <v>0</v>
      </c>
      <c r="BC756">
        <v>0</v>
      </c>
      <c r="BD756">
        <v>0</v>
      </c>
      <c r="BE756">
        <v>0</v>
      </c>
      <c r="BF756">
        <v>0</v>
      </c>
      <c r="BG756">
        <v>0</v>
      </c>
      <c r="BH756">
        <v>0</v>
      </c>
      <c r="BI756">
        <v>0</v>
      </c>
      <c r="BJ756">
        <v>0</v>
      </c>
      <c r="BK756">
        <v>0</v>
      </c>
      <c r="BL756">
        <v>0</v>
      </c>
      <c r="BM756">
        <v>0</v>
      </c>
      <c r="BN756">
        <v>0</v>
      </c>
      <c r="BO756">
        <v>0</v>
      </c>
      <c r="BP756">
        <v>0</v>
      </c>
      <c r="BQ756">
        <v>0</v>
      </c>
      <c r="BR756">
        <v>0</v>
      </c>
      <c r="BS756">
        <v>0</v>
      </c>
      <c r="BT756">
        <v>7309.39</v>
      </c>
      <c r="BU756">
        <v>313.95</v>
      </c>
      <c r="BV756">
        <v>371.74</v>
      </c>
      <c r="BW756">
        <v>0</v>
      </c>
      <c r="BX756">
        <v>106.92</v>
      </c>
      <c r="BY756">
        <v>8102</v>
      </c>
      <c r="CA756" t="s">
        <v>3803</v>
      </c>
      <c r="CB756" t="s">
        <v>5417</v>
      </c>
    </row>
    <row r="757" spans="1:80" hidden="1" x14ac:dyDescent="0.25">
      <c r="A757" t="s">
        <v>89</v>
      </c>
      <c r="B757" t="s">
        <v>3829</v>
      </c>
      <c r="C757" t="s">
        <v>3830</v>
      </c>
      <c r="D757" t="s">
        <v>3831</v>
      </c>
      <c r="E757" t="s">
        <v>2224</v>
      </c>
      <c r="F757" t="s">
        <v>2224</v>
      </c>
      <c r="G757" t="s">
        <v>94</v>
      </c>
      <c r="H757" t="s">
        <v>95</v>
      </c>
      <c r="J757">
        <v>2111116</v>
      </c>
      <c r="K757" t="str">
        <f t="shared" si="11"/>
        <v>12-03-2025</v>
      </c>
      <c r="L757" t="s">
        <v>3832</v>
      </c>
      <c r="M757" t="s">
        <v>3833</v>
      </c>
      <c r="N757">
        <v>2</v>
      </c>
      <c r="O757" t="s">
        <v>801</v>
      </c>
      <c r="P757" t="s">
        <v>464</v>
      </c>
      <c r="Q757" t="s">
        <v>226</v>
      </c>
      <c r="R757" t="s">
        <v>130</v>
      </c>
      <c r="T757">
        <v>0</v>
      </c>
      <c r="U757">
        <v>0</v>
      </c>
      <c r="V757">
        <v>0</v>
      </c>
      <c r="W757">
        <v>0</v>
      </c>
      <c r="X757">
        <v>1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3048.16</v>
      </c>
      <c r="AJ757">
        <v>0</v>
      </c>
      <c r="AK757">
        <v>56.97</v>
      </c>
      <c r="AL757">
        <v>0</v>
      </c>
      <c r="AM757">
        <v>146.87</v>
      </c>
      <c r="AN757">
        <v>0</v>
      </c>
      <c r="AO757">
        <v>3252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</v>
      </c>
      <c r="AW757">
        <v>0</v>
      </c>
      <c r="AX757">
        <v>0</v>
      </c>
      <c r="AY757">
        <v>0</v>
      </c>
      <c r="AZ757">
        <v>0</v>
      </c>
      <c r="BA757">
        <v>0</v>
      </c>
      <c r="BB757">
        <v>0</v>
      </c>
      <c r="BC757">
        <v>0</v>
      </c>
      <c r="BD757">
        <v>0</v>
      </c>
      <c r="BE757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0</v>
      </c>
      <c r="BM757">
        <v>0</v>
      </c>
      <c r="BN757">
        <v>0</v>
      </c>
      <c r="BO757">
        <v>0</v>
      </c>
      <c r="BP757">
        <v>0</v>
      </c>
      <c r="BQ757">
        <v>0</v>
      </c>
      <c r="BR757">
        <v>0</v>
      </c>
      <c r="BS757">
        <v>0</v>
      </c>
      <c r="BT757">
        <v>3048.16</v>
      </c>
      <c r="BU757">
        <v>56.97</v>
      </c>
      <c r="BV757">
        <v>146.87</v>
      </c>
      <c r="BW757">
        <v>0</v>
      </c>
      <c r="BX757">
        <v>0</v>
      </c>
      <c r="BY757">
        <v>3252</v>
      </c>
      <c r="CA757" t="s">
        <v>3146</v>
      </c>
      <c r="CB757" t="s">
        <v>5417</v>
      </c>
    </row>
    <row r="758" spans="1:80" hidden="1" x14ac:dyDescent="0.25">
      <c r="A758" t="s">
        <v>89</v>
      </c>
      <c r="B758" t="s">
        <v>3834</v>
      </c>
      <c r="C758" t="s">
        <v>3835</v>
      </c>
      <c r="D758" t="s">
        <v>3836</v>
      </c>
      <c r="E758" t="s">
        <v>2224</v>
      </c>
      <c r="F758" t="s">
        <v>2224</v>
      </c>
      <c r="G758" t="s">
        <v>94</v>
      </c>
      <c r="H758" t="s">
        <v>95</v>
      </c>
      <c r="J758">
        <v>2111116</v>
      </c>
      <c r="K758" t="str">
        <f t="shared" si="11"/>
        <v>31-07-2025</v>
      </c>
      <c r="L758" t="s">
        <v>3837</v>
      </c>
      <c r="M758" t="s">
        <v>3838</v>
      </c>
      <c r="N758">
        <v>5</v>
      </c>
      <c r="O758" t="s">
        <v>801</v>
      </c>
      <c r="P758" t="s">
        <v>443</v>
      </c>
      <c r="Q758" t="s">
        <v>226</v>
      </c>
      <c r="R758" t="s">
        <v>130</v>
      </c>
      <c r="T758">
        <v>0</v>
      </c>
      <c r="U758">
        <v>0</v>
      </c>
      <c r="V758">
        <v>0</v>
      </c>
      <c r="W758">
        <v>0</v>
      </c>
      <c r="X758">
        <v>1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7519.58</v>
      </c>
      <c r="AJ758">
        <v>0</v>
      </c>
      <c r="AK758">
        <v>54.31</v>
      </c>
      <c r="AL758">
        <v>0</v>
      </c>
      <c r="AM758">
        <v>540.95000000000005</v>
      </c>
      <c r="AN758">
        <v>200.16</v>
      </c>
      <c r="AO758">
        <v>8315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</v>
      </c>
      <c r="AW758">
        <v>0</v>
      </c>
      <c r="AX758">
        <v>0</v>
      </c>
      <c r="AY758">
        <v>0</v>
      </c>
      <c r="AZ758">
        <v>0</v>
      </c>
      <c r="BA758">
        <v>0</v>
      </c>
      <c r="BB758">
        <v>0</v>
      </c>
      <c r="BC758">
        <v>0</v>
      </c>
      <c r="BD758">
        <v>0</v>
      </c>
      <c r="BE758">
        <v>0</v>
      </c>
      <c r="BF758">
        <v>0</v>
      </c>
      <c r="BG758">
        <v>0</v>
      </c>
      <c r="BH758">
        <v>0</v>
      </c>
      <c r="BI758">
        <v>0</v>
      </c>
      <c r="BJ758">
        <v>0</v>
      </c>
      <c r="BK758">
        <v>0</v>
      </c>
      <c r="BL758">
        <v>0</v>
      </c>
      <c r="BM758">
        <v>0</v>
      </c>
      <c r="BN758">
        <v>0</v>
      </c>
      <c r="BO758">
        <v>0</v>
      </c>
      <c r="BP758">
        <v>0</v>
      </c>
      <c r="BQ758">
        <v>0</v>
      </c>
      <c r="BR758">
        <v>0</v>
      </c>
      <c r="BS758">
        <v>0</v>
      </c>
      <c r="BT758">
        <v>7519.58</v>
      </c>
      <c r="BU758">
        <v>54.31</v>
      </c>
      <c r="BV758">
        <v>540.95000000000005</v>
      </c>
      <c r="BW758">
        <v>0</v>
      </c>
      <c r="BX758">
        <v>200.16</v>
      </c>
      <c r="BY758">
        <v>8315</v>
      </c>
      <c r="CA758" t="s">
        <v>3834</v>
      </c>
      <c r="CB758" t="s">
        <v>5452</v>
      </c>
    </row>
    <row r="759" spans="1:80" hidden="1" x14ac:dyDescent="0.25">
      <c r="A759" t="s">
        <v>89</v>
      </c>
      <c r="B759" t="s">
        <v>3839</v>
      </c>
      <c r="C759" t="s">
        <v>3840</v>
      </c>
      <c r="D759" t="s">
        <v>3841</v>
      </c>
      <c r="E759" t="s">
        <v>2224</v>
      </c>
      <c r="F759" t="s">
        <v>2224</v>
      </c>
      <c r="G759" t="s">
        <v>94</v>
      </c>
      <c r="H759" t="s">
        <v>95</v>
      </c>
      <c r="J759">
        <v>2111116</v>
      </c>
      <c r="K759" t="str">
        <f t="shared" si="11"/>
        <v>29-07-2025</v>
      </c>
      <c r="L759" t="s">
        <v>3842</v>
      </c>
      <c r="M759" t="s">
        <v>3843</v>
      </c>
      <c r="N759">
        <v>11</v>
      </c>
      <c r="O759" t="s">
        <v>801</v>
      </c>
      <c r="P759" t="s">
        <v>421</v>
      </c>
      <c r="Q759" t="s">
        <v>226</v>
      </c>
      <c r="R759" t="s">
        <v>130</v>
      </c>
      <c r="T759">
        <v>0</v>
      </c>
      <c r="U759">
        <v>0</v>
      </c>
      <c r="V759">
        <v>0</v>
      </c>
      <c r="W759">
        <v>0</v>
      </c>
      <c r="X759">
        <v>1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-165.11</v>
      </c>
      <c r="AJ759">
        <v>0</v>
      </c>
      <c r="AK759">
        <v>16.350000000000001</v>
      </c>
      <c r="AL759">
        <v>0</v>
      </c>
      <c r="AM759">
        <v>108.44</v>
      </c>
      <c r="AN759">
        <v>40.32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</v>
      </c>
      <c r="AW759">
        <v>0</v>
      </c>
      <c r="AX759">
        <v>0</v>
      </c>
      <c r="AY759">
        <v>0</v>
      </c>
      <c r="AZ759">
        <v>0</v>
      </c>
      <c r="BA759">
        <v>0</v>
      </c>
      <c r="BB759">
        <v>0</v>
      </c>
      <c r="BC759">
        <v>0</v>
      </c>
      <c r="BD759">
        <v>0</v>
      </c>
      <c r="BE759">
        <v>0</v>
      </c>
      <c r="BF759">
        <v>0</v>
      </c>
      <c r="BG759">
        <v>0</v>
      </c>
      <c r="BH759">
        <v>0</v>
      </c>
      <c r="BI759">
        <v>0</v>
      </c>
      <c r="BJ759">
        <v>0</v>
      </c>
      <c r="BK759">
        <v>0</v>
      </c>
      <c r="BL759">
        <v>0</v>
      </c>
      <c r="BM759">
        <v>0</v>
      </c>
      <c r="BN759">
        <v>0</v>
      </c>
      <c r="BO759">
        <v>0</v>
      </c>
      <c r="BP759">
        <v>0</v>
      </c>
      <c r="BQ759">
        <v>0</v>
      </c>
      <c r="BR759">
        <v>0</v>
      </c>
      <c r="BS759">
        <v>0</v>
      </c>
      <c r="BT759">
        <v>-165.11</v>
      </c>
      <c r="BU759">
        <v>16.350000000000001</v>
      </c>
      <c r="BV759">
        <v>108.44</v>
      </c>
      <c r="BW759">
        <v>0</v>
      </c>
      <c r="BX759">
        <v>40.32</v>
      </c>
      <c r="BY759">
        <v>0</v>
      </c>
      <c r="CA759" t="s">
        <v>3821</v>
      </c>
      <c r="CB759" t="s">
        <v>5417</v>
      </c>
    </row>
    <row r="760" spans="1:80" x14ac:dyDescent="0.25">
      <c r="A760" t="s">
        <v>89</v>
      </c>
      <c r="B760" s="2" t="s">
        <v>3844</v>
      </c>
      <c r="C760" t="s">
        <v>3845</v>
      </c>
      <c r="D760" t="s">
        <v>3846</v>
      </c>
      <c r="E760" t="s">
        <v>2224</v>
      </c>
      <c r="F760" t="s">
        <v>2224</v>
      </c>
      <c r="G760" t="s">
        <v>94</v>
      </c>
      <c r="H760" t="s">
        <v>95</v>
      </c>
      <c r="J760">
        <v>2111102</v>
      </c>
      <c r="K760" t="str">
        <f t="shared" si="11"/>
        <v>01-01-2025</v>
      </c>
      <c r="L760" t="s">
        <v>1246</v>
      </c>
      <c r="M760" t="s">
        <v>3847</v>
      </c>
      <c r="N760">
        <v>3</v>
      </c>
      <c r="O760" t="s">
        <v>812</v>
      </c>
      <c r="P760" t="s">
        <v>1170</v>
      </c>
      <c r="Q760" t="s">
        <v>129</v>
      </c>
      <c r="R760" t="s">
        <v>130</v>
      </c>
      <c r="T760">
        <v>0</v>
      </c>
      <c r="U760">
        <v>0</v>
      </c>
      <c r="V760">
        <v>0</v>
      </c>
      <c r="W760">
        <v>0</v>
      </c>
      <c r="X760">
        <v>1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</v>
      </c>
      <c r="AW760">
        <v>0</v>
      </c>
      <c r="AX760">
        <v>0</v>
      </c>
      <c r="AY760">
        <v>0</v>
      </c>
      <c r="AZ760">
        <v>0</v>
      </c>
      <c r="BA760">
        <v>0</v>
      </c>
      <c r="BB760">
        <v>0</v>
      </c>
      <c r="BC760">
        <v>0</v>
      </c>
      <c r="BD760">
        <v>0</v>
      </c>
      <c r="BE760">
        <v>0</v>
      </c>
      <c r="BF760">
        <v>0</v>
      </c>
      <c r="BG760">
        <v>0</v>
      </c>
      <c r="BH760">
        <v>0</v>
      </c>
      <c r="BI760">
        <v>0</v>
      </c>
      <c r="BJ760">
        <v>0</v>
      </c>
      <c r="BK760">
        <v>0</v>
      </c>
      <c r="BL760">
        <v>0</v>
      </c>
      <c r="BM760">
        <v>0</v>
      </c>
      <c r="BN760">
        <v>0</v>
      </c>
      <c r="BO760">
        <v>0</v>
      </c>
      <c r="BP760">
        <v>0</v>
      </c>
      <c r="BQ760">
        <v>0</v>
      </c>
      <c r="BR760">
        <v>0</v>
      </c>
      <c r="BS760">
        <v>0</v>
      </c>
      <c r="BT760">
        <v>0</v>
      </c>
      <c r="BU760">
        <v>0</v>
      </c>
      <c r="BV760">
        <v>0</v>
      </c>
      <c r="BW760">
        <v>0</v>
      </c>
      <c r="BX760">
        <v>0</v>
      </c>
      <c r="BY760">
        <v>0</v>
      </c>
      <c r="CA760" t="s">
        <v>3792</v>
      </c>
      <c r="CB760" t="s">
        <v>5417</v>
      </c>
    </row>
    <row r="761" spans="1:80" x14ac:dyDescent="0.25">
      <c r="A761" t="s">
        <v>89</v>
      </c>
      <c r="B761" s="2" t="s">
        <v>3848</v>
      </c>
      <c r="C761" t="s">
        <v>3849</v>
      </c>
      <c r="D761" t="s">
        <v>3850</v>
      </c>
      <c r="E761" t="s">
        <v>2224</v>
      </c>
      <c r="F761" t="s">
        <v>2224</v>
      </c>
      <c r="G761" t="s">
        <v>94</v>
      </c>
      <c r="H761" t="s">
        <v>95</v>
      </c>
      <c r="J761">
        <v>2111102</v>
      </c>
      <c r="K761" t="str">
        <f t="shared" si="11"/>
        <v>01-01-2025</v>
      </c>
      <c r="L761" t="s">
        <v>3851</v>
      </c>
      <c r="M761" t="s">
        <v>3852</v>
      </c>
      <c r="N761">
        <v>3</v>
      </c>
      <c r="O761" t="s">
        <v>812</v>
      </c>
      <c r="P761" t="s">
        <v>1170</v>
      </c>
      <c r="Q761" t="s">
        <v>129</v>
      </c>
      <c r="R761" t="s">
        <v>130</v>
      </c>
      <c r="T761">
        <v>0</v>
      </c>
      <c r="U761">
        <v>0</v>
      </c>
      <c r="V761">
        <v>0</v>
      </c>
      <c r="W761">
        <v>0</v>
      </c>
      <c r="X761">
        <v>1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</v>
      </c>
      <c r="AW761">
        <v>0</v>
      </c>
      <c r="AX761">
        <v>0</v>
      </c>
      <c r="AY761">
        <v>0</v>
      </c>
      <c r="AZ761">
        <v>0</v>
      </c>
      <c r="BA761">
        <v>0</v>
      </c>
      <c r="BB761">
        <v>0</v>
      </c>
      <c r="BC761">
        <v>0</v>
      </c>
      <c r="BD761">
        <v>0</v>
      </c>
      <c r="BE761">
        <v>0</v>
      </c>
      <c r="BF761">
        <v>0</v>
      </c>
      <c r="BG761">
        <v>0</v>
      </c>
      <c r="BH761">
        <v>0</v>
      </c>
      <c r="BI761">
        <v>0</v>
      </c>
      <c r="BJ761">
        <v>0</v>
      </c>
      <c r="BK761">
        <v>0</v>
      </c>
      <c r="BL761">
        <v>0</v>
      </c>
      <c r="BM761">
        <v>0</v>
      </c>
      <c r="BN761">
        <v>0</v>
      </c>
      <c r="BO761">
        <v>0</v>
      </c>
      <c r="BP761">
        <v>0</v>
      </c>
      <c r="BQ761">
        <v>0</v>
      </c>
      <c r="BR761">
        <v>0</v>
      </c>
      <c r="BS761">
        <v>0</v>
      </c>
      <c r="BT761">
        <v>0</v>
      </c>
      <c r="BU761">
        <v>0</v>
      </c>
      <c r="BV761">
        <v>0</v>
      </c>
      <c r="BW761">
        <v>0</v>
      </c>
      <c r="BX761">
        <v>0</v>
      </c>
      <c r="BY761">
        <v>0</v>
      </c>
      <c r="CA761" t="s">
        <v>3829</v>
      </c>
      <c r="CB761" t="s">
        <v>5433</v>
      </c>
    </row>
    <row r="762" spans="1:80" x14ac:dyDescent="0.25">
      <c r="A762" t="s">
        <v>89</v>
      </c>
      <c r="B762" s="2" t="s">
        <v>3853</v>
      </c>
      <c r="C762" t="s">
        <v>3854</v>
      </c>
      <c r="D762" t="s">
        <v>3855</v>
      </c>
      <c r="E762" t="s">
        <v>2224</v>
      </c>
      <c r="F762" t="s">
        <v>2224</v>
      </c>
      <c r="G762" t="s">
        <v>94</v>
      </c>
      <c r="H762" t="s">
        <v>95</v>
      </c>
      <c r="J762">
        <v>2111102</v>
      </c>
      <c r="K762" t="str">
        <f t="shared" si="11"/>
        <v>01-01-2025</v>
      </c>
      <c r="L762" t="s">
        <v>3856</v>
      </c>
      <c r="M762" t="s">
        <v>3857</v>
      </c>
      <c r="N762">
        <v>11</v>
      </c>
      <c r="O762" t="s">
        <v>127</v>
      </c>
      <c r="P762" t="s">
        <v>807</v>
      </c>
      <c r="Q762" t="s">
        <v>129</v>
      </c>
      <c r="R762" t="s">
        <v>130</v>
      </c>
      <c r="T762">
        <v>0</v>
      </c>
      <c r="U762">
        <v>0</v>
      </c>
      <c r="V762">
        <v>0</v>
      </c>
      <c r="W762">
        <v>0</v>
      </c>
      <c r="X762">
        <v>4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</v>
      </c>
      <c r="AW762">
        <v>0</v>
      </c>
      <c r="AX762">
        <v>0</v>
      </c>
      <c r="AY762">
        <v>0</v>
      </c>
      <c r="AZ762">
        <v>0</v>
      </c>
      <c r="BA762">
        <v>0</v>
      </c>
      <c r="BB762">
        <v>0</v>
      </c>
      <c r="BC762">
        <v>0</v>
      </c>
      <c r="BD762">
        <v>0</v>
      </c>
      <c r="BE762">
        <v>0</v>
      </c>
      <c r="BF762">
        <v>0</v>
      </c>
      <c r="BG762">
        <v>0</v>
      </c>
      <c r="BH762">
        <v>0</v>
      </c>
      <c r="BI762">
        <v>0</v>
      </c>
      <c r="BJ762">
        <v>0</v>
      </c>
      <c r="BK762">
        <v>0</v>
      </c>
      <c r="BL762">
        <v>0</v>
      </c>
      <c r="BM762">
        <v>0</v>
      </c>
      <c r="BN762">
        <v>0</v>
      </c>
      <c r="BO762">
        <v>0</v>
      </c>
      <c r="BP762">
        <v>0</v>
      </c>
      <c r="BQ762">
        <v>0</v>
      </c>
      <c r="BR762">
        <v>0</v>
      </c>
      <c r="BS762">
        <v>0</v>
      </c>
      <c r="BT762">
        <v>0</v>
      </c>
      <c r="BU762">
        <v>0</v>
      </c>
      <c r="BV762">
        <v>0</v>
      </c>
      <c r="BW762">
        <v>0</v>
      </c>
      <c r="BX762">
        <v>0</v>
      </c>
      <c r="BY762">
        <v>0</v>
      </c>
      <c r="CA762" t="s">
        <v>2776</v>
      </c>
      <c r="CB762" t="s">
        <v>5453</v>
      </c>
    </row>
    <row r="763" spans="1:80" hidden="1" x14ac:dyDescent="0.25">
      <c r="A763" t="s">
        <v>89</v>
      </c>
      <c r="B763" t="s">
        <v>3858</v>
      </c>
      <c r="C763" t="s">
        <v>3859</v>
      </c>
      <c r="D763" t="s">
        <v>3860</v>
      </c>
      <c r="E763" t="s">
        <v>2224</v>
      </c>
      <c r="F763" t="s">
        <v>2224</v>
      </c>
      <c r="G763" t="s">
        <v>94</v>
      </c>
      <c r="H763" t="s">
        <v>95</v>
      </c>
      <c r="J763">
        <v>2111102</v>
      </c>
      <c r="K763" t="str">
        <f t="shared" si="11"/>
        <v>22-04-2025</v>
      </c>
      <c r="L763" t="s">
        <v>3861</v>
      </c>
      <c r="M763" t="s">
        <v>3862</v>
      </c>
      <c r="N763">
        <v>11</v>
      </c>
      <c r="O763" t="s">
        <v>127</v>
      </c>
      <c r="P763" t="s">
        <v>3863</v>
      </c>
      <c r="Q763" t="s">
        <v>129</v>
      </c>
      <c r="R763" t="s">
        <v>130</v>
      </c>
      <c r="T763">
        <v>0</v>
      </c>
      <c r="U763">
        <v>0</v>
      </c>
      <c r="V763">
        <v>0</v>
      </c>
      <c r="W763">
        <v>0</v>
      </c>
      <c r="X763">
        <v>2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4381.05</v>
      </c>
      <c r="AJ763">
        <v>0</v>
      </c>
      <c r="AK763">
        <v>131.22999999999999</v>
      </c>
      <c r="AL763">
        <v>0</v>
      </c>
      <c r="AM763">
        <v>21.72</v>
      </c>
      <c r="AN763">
        <v>0</v>
      </c>
      <c r="AO763">
        <v>4534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</v>
      </c>
      <c r="AW763">
        <v>0</v>
      </c>
      <c r="AX763">
        <v>0</v>
      </c>
      <c r="AY763">
        <v>0</v>
      </c>
      <c r="AZ763">
        <v>0</v>
      </c>
      <c r="BA763">
        <v>0</v>
      </c>
      <c r="BB763">
        <v>0</v>
      </c>
      <c r="BC763">
        <v>0</v>
      </c>
      <c r="BD763">
        <v>0</v>
      </c>
      <c r="BE763">
        <v>0</v>
      </c>
      <c r="BF763">
        <v>0</v>
      </c>
      <c r="BG763">
        <v>0</v>
      </c>
      <c r="BH763">
        <v>0</v>
      </c>
      <c r="BI763">
        <v>0</v>
      </c>
      <c r="BJ763">
        <v>0</v>
      </c>
      <c r="BK763">
        <v>0</v>
      </c>
      <c r="BL763">
        <v>0</v>
      </c>
      <c r="BM763">
        <v>0</v>
      </c>
      <c r="BN763">
        <v>0</v>
      </c>
      <c r="BO763">
        <v>0</v>
      </c>
      <c r="BP763">
        <v>0</v>
      </c>
      <c r="BQ763">
        <v>0</v>
      </c>
      <c r="BR763">
        <v>0</v>
      </c>
      <c r="BS763">
        <v>0</v>
      </c>
      <c r="BT763">
        <v>4381.05</v>
      </c>
      <c r="BU763">
        <v>131.22999999999999</v>
      </c>
      <c r="BV763">
        <v>21.72</v>
      </c>
      <c r="BW763">
        <v>0</v>
      </c>
      <c r="BX763">
        <v>0</v>
      </c>
      <c r="BY763">
        <v>4534</v>
      </c>
      <c r="CA763" t="s">
        <v>2826</v>
      </c>
      <c r="CB763" t="s">
        <v>5417</v>
      </c>
    </row>
    <row r="764" spans="1:80" hidden="1" x14ac:dyDescent="0.25">
      <c r="A764" t="s">
        <v>89</v>
      </c>
      <c r="B764" t="s">
        <v>3864</v>
      </c>
      <c r="C764" t="s">
        <v>3865</v>
      </c>
      <c r="D764" t="s">
        <v>3866</v>
      </c>
      <c r="E764" t="s">
        <v>2224</v>
      </c>
      <c r="F764" t="s">
        <v>2224</v>
      </c>
      <c r="G764" t="s">
        <v>94</v>
      </c>
      <c r="H764" t="s">
        <v>95</v>
      </c>
      <c r="J764">
        <v>2111102</v>
      </c>
      <c r="K764" t="str">
        <f t="shared" si="11"/>
        <v>24-10-2025</v>
      </c>
      <c r="L764" t="s">
        <v>3867</v>
      </c>
      <c r="M764" t="s">
        <v>3868</v>
      </c>
      <c r="N764">
        <v>10</v>
      </c>
      <c r="O764" t="s">
        <v>127</v>
      </c>
      <c r="P764" t="s">
        <v>731</v>
      </c>
      <c r="Q764" t="s">
        <v>129</v>
      </c>
      <c r="R764" t="s">
        <v>130</v>
      </c>
      <c r="T764">
        <v>0</v>
      </c>
      <c r="U764">
        <v>0</v>
      </c>
      <c r="V764">
        <v>0</v>
      </c>
      <c r="W764">
        <v>0</v>
      </c>
      <c r="X764">
        <v>1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192.11</v>
      </c>
      <c r="AJ764">
        <v>0</v>
      </c>
      <c r="AK764">
        <v>0</v>
      </c>
      <c r="AL764">
        <v>0</v>
      </c>
      <c r="AM764">
        <v>17.010000000000002</v>
      </c>
      <c r="AN764">
        <v>47.88</v>
      </c>
      <c r="AO764">
        <v>257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</v>
      </c>
      <c r="AW764">
        <v>0</v>
      </c>
      <c r="AX764">
        <v>0</v>
      </c>
      <c r="AY764">
        <v>0</v>
      </c>
      <c r="AZ764">
        <v>0</v>
      </c>
      <c r="BA764">
        <v>0</v>
      </c>
      <c r="BB764">
        <v>0</v>
      </c>
      <c r="BC764">
        <v>0</v>
      </c>
      <c r="BD764">
        <v>0</v>
      </c>
      <c r="BE764">
        <v>0</v>
      </c>
      <c r="BF764">
        <v>0</v>
      </c>
      <c r="BG764">
        <v>0</v>
      </c>
      <c r="BH764">
        <v>0</v>
      </c>
      <c r="BI764">
        <v>0</v>
      </c>
      <c r="BJ764">
        <v>0</v>
      </c>
      <c r="BK764">
        <v>0</v>
      </c>
      <c r="BL764">
        <v>0</v>
      </c>
      <c r="BM764">
        <v>0</v>
      </c>
      <c r="BN764">
        <v>0</v>
      </c>
      <c r="BO764">
        <v>0</v>
      </c>
      <c r="BP764">
        <v>0</v>
      </c>
      <c r="BQ764">
        <v>0</v>
      </c>
      <c r="BR764">
        <v>0</v>
      </c>
      <c r="BS764">
        <v>0</v>
      </c>
      <c r="BT764">
        <v>192.11</v>
      </c>
      <c r="BU764">
        <v>0</v>
      </c>
      <c r="BV764">
        <v>17.010000000000002</v>
      </c>
      <c r="BW764">
        <v>0</v>
      </c>
      <c r="BX764">
        <v>47.88</v>
      </c>
      <c r="BY764">
        <v>257</v>
      </c>
      <c r="CA764" t="s">
        <v>3056</v>
      </c>
      <c r="CB764" t="s">
        <v>5439</v>
      </c>
    </row>
    <row r="765" spans="1:80" hidden="1" x14ac:dyDescent="0.25">
      <c r="A765" t="s">
        <v>89</v>
      </c>
      <c r="B765" t="s">
        <v>3869</v>
      </c>
      <c r="C765" t="s">
        <v>3870</v>
      </c>
      <c r="D765" t="s">
        <v>3871</v>
      </c>
      <c r="E765" t="s">
        <v>2224</v>
      </c>
      <c r="F765" t="s">
        <v>2224</v>
      </c>
      <c r="G765" t="s">
        <v>94</v>
      </c>
      <c r="H765" t="s">
        <v>95</v>
      </c>
      <c r="J765">
        <v>2111102</v>
      </c>
      <c r="K765" t="str">
        <f t="shared" si="11"/>
        <v>17-04-2025</v>
      </c>
      <c r="L765" t="s">
        <v>3872</v>
      </c>
      <c r="M765" t="s">
        <v>3873</v>
      </c>
      <c r="N765">
        <v>10</v>
      </c>
      <c r="O765" t="s">
        <v>127</v>
      </c>
      <c r="P765" t="s">
        <v>731</v>
      </c>
      <c r="Q765" t="s">
        <v>129</v>
      </c>
      <c r="R765" t="s">
        <v>130</v>
      </c>
      <c r="T765">
        <v>0</v>
      </c>
      <c r="U765">
        <v>0</v>
      </c>
      <c r="V765">
        <v>0</v>
      </c>
      <c r="W765">
        <v>0</v>
      </c>
      <c r="X765">
        <v>2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469.79</v>
      </c>
      <c r="AJ765">
        <v>0</v>
      </c>
      <c r="AK765">
        <v>1</v>
      </c>
      <c r="AL765">
        <v>0</v>
      </c>
      <c r="AM765">
        <v>6.21</v>
      </c>
      <c r="AN765">
        <v>0</v>
      </c>
      <c r="AO765">
        <v>477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</v>
      </c>
      <c r="AW765">
        <v>0</v>
      </c>
      <c r="AX765">
        <v>0</v>
      </c>
      <c r="AY765">
        <v>0</v>
      </c>
      <c r="AZ765">
        <v>0</v>
      </c>
      <c r="BA765">
        <v>0</v>
      </c>
      <c r="BB765">
        <v>0</v>
      </c>
      <c r="BC765">
        <v>0</v>
      </c>
      <c r="BD765">
        <v>0</v>
      </c>
      <c r="BE765">
        <v>0</v>
      </c>
      <c r="BF765">
        <v>469.79</v>
      </c>
      <c r="BG765">
        <v>1</v>
      </c>
      <c r="BH765">
        <v>0</v>
      </c>
      <c r="BI765">
        <v>6.21</v>
      </c>
      <c r="BJ765">
        <v>0</v>
      </c>
      <c r="BK765">
        <v>0</v>
      </c>
      <c r="BL765">
        <v>0</v>
      </c>
      <c r="BM765">
        <v>477</v>
      </c>
      <c r="BN765">
        <v>0</v>
      </c>
      <c r="BO765">
        <v>0</v>
      </c>
      <c r="BP765">
        <v>0</v>
      </c>
      <c r="BQ765">
        <v>0</v>
      </c>
      <c r="BR765">
        <v>0</v>
      </c>
      <c r="BS765">
        <v>0</v>
      </c>
      <c r="BT765">
        <v>0</v>
      </c>
      <c r="BU765">
        <v>0</v>
      </c>
      <c r="BV765">
        <v>0</v>
      </c>
      <c r="BW765">
        <v>0</v>
      </c>
      <c r="BX765">
        <v>0</v>
      </c>
      <c r="BY765">
        <v>0</v>
      </c>
      <c r="CA765" t="s">
        <v>3013</v>
      </c>
      <c r="CB765" t="s">
        <v>5439</v>
      </c>
    </row>
    <row r="766" spans="1:80" x14ac:dyDescent="0.25">
      <c r="A766" t="s">
        <v>89</v>
      </c>
      <c r="B766" s="2" t="s">
        <v>3874</v>
      </c>
      <c r="C766" t="s">
        <v>3875</v>
      </c>
      <c r="D766" t="s">
        <v>3876</v>
      </c>
      <c r="E766" t="s">
        <v>2224</v>
      </c>
      <c r="F766" t="s">
        <v>2224</v>
      </c>
      <c r="G766" t="s">
        <v>94</v>
      </c>
      <c r="H766" t="s">
        <v>95</v>
      </c>
      <c r="J766">
        <v>2111102</v>
      </c>
      <c r="K766" t="str">
        <f t="shared" si="11"/>
        <v>01-01-2025</v>
      </c>
      <c r="L766" t="s">
        <v>3877</v>
      </c>
      <c r="M766" t="s">
        <v>3878</v>
      </c>
      <c r="N766">
        <v>6</v>
      </c>
      <c r="O766" t="s">
        <v>812</v>
      </c>
      <c r="P766" t="s">
        <v>3879</v>
      </c>
      <c r="Q766" t="s">
        <v>129</v>
      </c>
      <c r="R766" t="s">
        <v>130</v>
      </c>
      <c r="T766">
        <v>0</v>
      </c>
      <c r="U766">
        <v>0</v>
      </c>
      <c r="V766">
        <v>0</v>
      </c>
      <c r="W766">
        <v>0</v>
      </c>
      <c r="X766">
        <v>2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0</v>
      </c>
      <c r="AG766">
        <v>0</v>
      </c>
      <c r="AH766">
        <v>0</v>
      </c>
      <c r="AI766">
        <v>0</v>
      </c>
      <c r="AJ766">
        <v>0</v>
      </c>
      <c r="AK766">
        <v>0</v>
      </c>
      <c r="AL766">
        <v>0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</v>
      </c>
      <c r="AW766">
        <v>0</v>
      </c>
      <c r="AX766">
        <v>0</v>
      </c>
      <c r="AY766">
        <v>0</v>
      </c>
      <c r="AZ766">
        <v>0</v>
      </c>
      <c r="BA766">
        <v>0</v>
      </c>
      <c r="BB766">
        <v>0</v>
      </c>
      <c r="BC766">
        <v>0</v>
      </c>
      <c r="BD766">
        <v>0</v>
      </c>
      <c r="BE766">
        <v>0</v>
      </c>
      <c r="BF766">
        <v>0</v>
      </c>
      <c r="BG766">
        <v>0</v>
      </c>
      <c r="BH766">
        <v>0</v>
      </c>
      <c r="BI766">
        <v>0</v>
      </c>
      <c r="BJ766">
        <v>0</v>
      </c>
      <c r="BK766">
        <v>0</v>
      </c>
      <c r="BL766">
        <v>0</v>
      </c>
      <c r="BM766">
        <v>0</v>
      </c>
      <c r="BN766">
        <v>0</v>
      </c>
      <c r="BO766">
        <v>0</v>
      </c>
      <c r="BP766">
        <v>0</v>
      </c>
      <c r="BQ766">
        <v>0</v>
      </c>
      <c r="BR766">
        <v>0</v>
      </c>
      <c r="BS766">
        <v>0</v>
      </c>
      <c r="BT766">
        <v>0</v>
      </c>
      <c r="BU766">
        <v>0</v>
      </c>
      <c r="BV766">
        <v>0</v>
      </c>
      <c r="BW766">
        <v>0</v>
      </c>
      <c r="BX766">
        <v>0</v>
      </c>
      <c r="BY766">
        <v>0</v>
      </c>
      <c r="CA766" t="s">
        <v>3253</v>
      </c>
      <c r="CB766" t="s">
        <v>5454</v>
      </c>
    </row>
    <row r="767" spans="1:80" hidden="1" x14ac:dyDescent="0.25">
      <c r="A767" t="s">
        <v>89</v>
      </c>
      <c r="B767" t="s">
        <v>3880</v>
      </c>
      <c r="C767" t="s">
        <v>3881</v>
      </c>
      <c r="D767" t="s">
        <v>3882</v>
      </c>
      <c r="E767" t="s">
        <v>2224</v>
      </c>
      <c r="F767" t="s">
        <v>2224</v>
      </c>
      <c r="G767" t="s">
        <v>94</v>
      </c>
      <c r="H767" t="s">
        <v>95</v>
      </c>
      <c r="J767">
        <v>2111119</v>
      </c>
      <c r="K767" t="str">
        <f t="shared" si="11"/>
        <v>02-08-2025</v>
      </c>
      <c r="L767" t="s">
        <v>3883</v>
      </c>
      <c r="M767" t="s">
        <v>3884</v>
      </c>
      <c r="N767">
        <v>1</v>
      </c>
      <c r="O767" t="s">
        <v>755</v>
      </c>
      <c r="P767" t="s">
        <v>1885</v>
      </c>
      <c r="Q767" t="s">
        <v>109</v>
      </c>
      <c r="R767" t="s">
        <v>101</v>
      </c>
      <c r="T767">
        <v>0</v>
      </c>
      <c r="U767">
        <v>0</v>
      </c>
      <c r="V767">
        <v>0</v>
      </c>
      <c r="W767">
        <v>0</v>
      </c>
      <c r="X767">
        <v>3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3842.9</v>
      </c>
      <c r="AJ767">
        <v>0</v>
      </c>
      <c r="AK767">
        <v>438.18</v>
      </c>
      <c r="AL767">
        <v>0</v>
      </c>
      <c r="AM767">
        <v>17.12</v>
      </c>
      <c r="AN767">
        <v>1.8</v>
      </c>
      <c r="AO767">
        <v>4300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0</v>
      </c>
      <c r="BB767">
        <v>0</v>
      </c>
      <c r="BC767">
        <v>0</v>
      </c>
      <c r="BD767">
        <v>0</v>
      </c>
      <c r="BE767">
        <v>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  <c r="BM767">
        <v>0</v>
      </c>
      <c r="BN767">
        <v>0</v>
      </c>
      <c r="BO767">
        <v>0</v>
      </c>
      <c r="BP767">
        <v>0</v>
      </c>
      <c r="BQ767">
        <v>0</v>
      </c>
      <c r="BR767">
        <v>0</v>
      </c>
      <c r="BS767">
        <v>0</v>
      </c>
      <c r="BT767">
        <v>3842.9</v>
      </c>
      <c r="BU767">
        <v>438.18</v>
      </c>
      <c r="BV767">
        <v>17.12</v>
      </c>
      <c r="BW767">
        <v>0</v>
      </c>
      <c r="BX767">
        <v>1.8</v>
      </c>
      <c r="BY767">
        <v>4300</v>
      </c>
      <c r="CA767" t="s">
        <v>3235</v>
      </c>
      <c r="CB767" t="s">
        <v>5417</v>
      </c>
    </row>
    <row r="768" spans="1:80" hidden="1" x14ac:dyDescent="0.25">
      <c r="A768" t="s">
        <v>89</v>
      </c>
      <c r="B768" t="s">
        <v>3885</v>
      </c>
      <c r="C768" t="s">
        <v>3549</v>
      </c>
      <c r="D768" t="s">
        <v>3886</v>
      </c>
      <c r="E768" t="s">
        <v>2224</v>
      </c>
      <c r="F768" t="s">
        <v>2224</v>
      </c>
      <c r="G768" t="s">
        <v>94</v>
      </c>
      <c r="H768" t="s">
        <v>95</v>
      </c>
      <c r="J768">
        <v>2111125</v>
      </c>
      <c r="K768" t="str">
        <f t="shared" si="11"/>
        <v>03-10-2025</v>
      </c>
      <c r="L768" t="s">
        <v>3551</v>
      </c>
      <c r="M768" t="s">
        <v>3887</v>
      </c>
      <c r="N768">
        <v>1</v>
      </c>
      <c r="O768" t="s">
        <v>593</v>
      </c>
      <c r="P768" t="s">
        <v>3888</v>
      </c>
      <c r="Q768" t="s">
        <v>206</v>
      </c>
      <c r="R768" t="s">
        <v>130</v>
      </c>
      <c r="T768">
        <v>0</v>
      </c>
      <c r="U768">
        <v>0</v>
      </c>
      <c r="V768">
        <v>0</v>
      </c>
      <c r="W768">
        <v>0</v>
      </c>
      <c r="X768">
        <v>2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6129.39</v>
      </c>
      <c r="AJ768">
        <v>0</v>
      </c>
      <c r="AK768">
        <v>242.26</v>
      </c>
      <c r="AL768">
        <v>0</v>
      </c>
      <c r="AM768">
        <v>136.15</v>
      </c>
      <c r="AN768">
        <v>43.2</v>
      </c>
      <c r="AO768">
        <v>6551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</v>
      </c>
      <c r="AW768">
        <v>0</v>
      </c>
      <c r="AX768">
        <v>0</v>
      </c>
      <c r="AY768">
        <v>0</v>
      </c>
      <c r="AZ768">
        <v>0</v>
      </c>
      <c r="BA768">
        <v>0</v>
      </c>
      <c r="BB768">
        <v>0</v>
      </c>
      <c r="BC768">
        <v>0</v>
      </c>
      <c r="BD768">
        <v>0</v>
      </c>
      <c r="BE768">
        <v>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0</v>
      </c>
      <c r="BM768">
        <v>0</v>
      </c>
      <c r="BN768">
        <v>0</v>
      </c>
      <c r="BO768">
        <v>0</v>
      </c>
      <c r="BP768">
        <v>0</v>
      </c>
      <c r="BQ768">
        <v>0</v>
      </c>
      <c r="BR768">
        <v>0</v>
      </c>
      <c r="BS768">
        <v>0</v>
      </c>
      <c r="BT768">
        <v>6129.39</v>
      </c>
      <c r="BU768">
        <v>242.26</v>
      </c>
      <c r="BV768">
        <v>136.15</v>
      </c>
      <c r="BW768">
        <v>0</v>
      </c>
      <c r="BX768">
        <v>43.2</v>
      </c>
      <c r="BY768">
        <v>6551</v>
      </c>
      <c r="CA768" t="s">
        <v>2944</v>
      </c>
      <c r="CB768" t="s">
        <v>5417</v>
      </c>
    </row>
    <row r="769" spans="1:80" hidden="1" x14ac:dyDescent="0.25">
      <c r="A769" t="s">
        <v>89</v>
      </c>
      <c r="B769" t="s">
        <v>3889</v>
      </c>
      <c r="C769" t="s">
        <v>3890</v>
      </c>
      <c r="D769" t="s">
        <v>3891</v>
      </c>
      <c r="E769" t="s">
        <v>2224</v>
      </c>
      <c r="F769" t="s">
        <v>2224</v>
      </c>
      <c r="G769" t="s">
        <v>94</v>
      </c>
      <c r="H769" t="s">
        <v>95</v>
      </c>
      <c r="J769">
        <v>2111125</v>
      </c>
      <c r="K769" t="str">
        <f t="shared" si="11"/>
        <v>20-02-2025</v>
      </c>
      <c r="L769" t="s">
        <v>3892</v>
      </c>
      <c r="M769" t="s">
        <v>3893</v>
      </c>
      <c r="N769">
        <v>11</v>
      </c>
      <c r="O769" t="s">
        <v>593</v>
      </c>
      <c r="P769" t="s">
        <v>3888</v>
      </c>
      <c r="Q769" t="s">
        <v>206</v>
      </c>
      <c r="R769" t="s">
        <v>130</v>
      </c>
      <c r="T769">
        <v>0</v>
      </c>
      <c r="U769">
        <v>0</v>
      </c>
      <c r="V769">
        <v>0</v>
      </c>
      <c r="W769">
        <v>0</v>
      </c>
      <c r="X769">
        <v>2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-1333.27</v>
      </c>
      <c r="AJ769">
        <v>0</v>
      </c>
      <c r="AK769">
        <v>3.98</v>
      </c>
      <c r="AL769">
        <v>0</v>
      </c>
      <c r="AM769">
        <v>156.29</v>
      </c>
      <c r="AN769">
        <v>0</v>
      </c>
      <c r="AO769">
        <v>-1173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</v>
      </c>
      <c r="AW769">
        <v>0</v>
      </c>
      <c r="AX769">
        <v>0</v>
      </c>
      <c r="AY769">
        <v>0</v>
      </c>
      <c r="AZ769">
        <v>0</v>
      </c>
      <c r="BA769">
        <v>0</v>
      </c>
      <c r="BB769">
        <v>0</v>
      </c>
      <c r="BC769">
        <v>0</v>
      </c>
      <c r="BD769">
        <v>0</v>
      </c>
      <c r="BE769">
        <v>0</v>
      </c>
      <c r="BF769">
        <v>0</v>
      </c>
      <c r="BG769">
        <v>0</v>
      </c>
      <c r="BH769">
        <v>0</v>
      </c>
      <c r="BI769">
        <v>0</v>
      </c>
      <c r="BJ769">
        <v>0</v>
      </c>
      <c r="BK769">
        <v>0</v>
      </c>
      <c r="BL769">
        <v>0</v>
      </c>
      <c r="BM769">
        <v>0</v>
      </c>
      <c r="BN769">
        <v>0</v>
      </c>
      <c r="BO769">
        <v>0</v>
      </c>
      <c r="BP769">
        <v>0</v>
      </c>
      <c r="BQ769">
        <v>0</v>
      </c>
      <c r="BR769">
        <v>0</v>
      </c>
      <c r="BS769">
        <v>0</v>
      </c>
      <c r="BT769">
        <v>-1333.27</v>
      </c>
      <c r="BU769">
        <v>3.98</v>
      </c>
      <c r="BV769">
        <v>156.29</v>
      </c>
      <c r="BW769">
        <v>0</v>
      </c>
      <c r="BX769">
        <v>0</v>
      </c>
      <c r="BY769">
        <v>-1173</v>
      </c>
      <c r="CA769" t="s">
        <v>3317</v>
      </c>
      <c r="CB769" t="s">
        <v>5417</v>
      </c>
    </row>
    <row r="770" spans="1:80" hidden="1" x14ac:dyDescent="0.25">
      <c r="A770" t="s">
        <v>89</v>
      </c>
      <c r="B770" t="s">
        <v>3894</v>
      </c>
      <c r="C770" t="s">
        <v>3895</v>
      </c>
      <c r="D770" t="s">
        <v>3896</v>
      </c>
      <c r="E770" t="s">
        <v>2224</v>
      </c>
      <c r="F770" t="s">
        <v>2224</v>
      </c>
      <c r="G770" t="s">
        <v>94</v>
      </c>
      <c r="H770" t="s">
        <v>95</v>
      </c>
      <c r="J770">
        <v>2111126</v>
      </c>
      <c r="K770" t="str">
        <f t="shared" si="11"/>
        <v>09-04-2025</v>
      </c>
      <c r="L770" t="s">
        <v>3897</v>
      </c>
      <c r="M770" t="s">
        <v>3898</v>
      </c>
      <c r="N770">
        <v>8</v>
      </c>
      <c r="O770" t="s">
        <v>1329</v>
      </c>
      <c r="P770" t="s">
        <v>3899</v>
      </c>
      <c r="Q770" t="s">
        <v>519</v>
      </c>
      <c r="R770" t="s">
        <v>141</v>
      </c>
      <c r="T770">
        <v>0</v>
      </c>
      <c r="U770">
        <v>0</v>
      </c>
      <c r="V770">
        <v>0</v>
      </c>
      <c r="W770">
        <v>0</v>
      </c>
      <c r="X770">
        <v>1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1931.27</v>
      </c>
      <c r="AJ770">
        <v>0</v>
      </c>
      <c r="AK770">
        <v>50.53</v>
      </c>
      <c r="AL770">
        <v>0</v>
      </c>
      <c r="AM770">
        <v>65.2</v>
      </c>
      <c r="AN770">
        <v>0</v>
      </c>
      <c r="AO770">
        <v>2047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</v>
      </c>
      <c r="AW770">
        <v>0</v>
      </c>
      <c r="AX770">
        <v>0</v>
      </c>
      <c r="AY770">
        <v>0</v>
      </c>
      <c r="AZ770">
        <v>0</v>
      </c>
      <c r="BA770">
        <v>0</v>
      </c>
      <c r="BB770">
        <v>0</v>
      </c>
      <c r="BC770">
        <v>0</v>
      </c>
      <c r="BD770">
        <v>0</v>
      </c>
      <c r="BE770">
        <v>0</v>
      </c>
      <c r="BF770">
        <v>0</v>
      </c>
      <c r="BG770">
        <v>0</v>
      </c>
      <c r="BH770">
        <v>0</v>
      </c>
      <c r="BI770">
        <v>0</v>
      </c>
      <c r="BJ770">
        <v>0</v>
      </c>
      <c r="BK770">
        <v>0</v>
      </c>
      <c r="BL770">
        <v>0</v>
      </c>
      <c r="BM770">
        <v>0</v>
      </c>
      <c r="BN770">
        <v>0</v>
      </c>
      <c r="BO770">
        <v>0</v>
      </c>
      <c r="BP770">
        <v>0</v>
      </c>
      <c r="BQ770">
        <v>0</v>
      </c>
      <c r="BR770">
        <v>0</v>
      </c>
      <c r="BS770">
        <v>0</v>
      </c>
      <c r="BT770">
        <v>1931.27</v>
      </c>
      <c r="BU770">
        <v>50.53</v>
      </c>
      <c r="BV770">
        <v>65.2</v>
      </c>
      <c r="BW770">
        <v>0</v>
      </c>
      <c r="BX770">
        <v>0</v>
      </c>
      <c r="BY770">
        <v>2047</v>
      </c>
      <c r="CA770" t="s">
        <v>2838</v>
      </c>
    </row>
    <row r="771" spans="1:80" hidden="1" x14ac:dyDescent="0.25">
      <c r="A771" t="s">
        <v>89</v>
      </c>
      <c r="B771" t="s">
        <v>3900</v>
      </c>
      <c r="C771" t="s">
        <v>3901</v>
      </c>
      <c r="D771" t="s">
        <v>3902</v>
      </c>
      <c r="E771" t="s">
        <v>2224</v>
      </c>
      <c r="F771" t="s">
        <v>2224</v>
      </c>
      <c r="G771" t="s">
        <v>94</v>
      </c>
      <c r="H771" t="s">
        <v>95</v>
      </c>
      <c r="J771">
        <v>2111126</v>
      </c>
      <c r="K771" t="str">
        <f t="shared" si="11"/>
        <v>17-04-2025</v>
      </c>
      <c r="L771" t="s">
        <v>3903</v>
      </c>
      <c r="M771" t="s">
        <v>3904</v>
      </c>
      <c r="N771">
        <v>8</v>
      </c>
      <c r="O771" t="s">
        <v>1329</v>
      </c>
      <c r="P771" t="s">
        <v>1330</v>
      </c>
      <c r="Q771" t="s">
        <v>519</v>
      </c>
      <c r="R771" t="s">
        <v>141</v>
      </c>
      <c r="T771">
        <v>0</v>
      </c>
      <c r="U771">
        <v>0</v>
      </c>
      <c r="V771">
        <v>0</v>
      </c>
      <c r="W771">
        <v>0</v>
      </c>
      <c r="X771">
        <v>2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7847.46</v>
      </c>
      <c r="AJ771">
        <v>0</v>
      </c>
      <c r="AK771">
        <v>0</v>
      </c>
      <c r="AL771">
        <v>0</v>
      </c>
      <c r="AM771">
        <v>666.54</v>
      </c>
      <c r="AN771">
        <v>0</v>
      </c>
      <c r="AO771">
        <v>8514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</v>
      </c>
      <c r="AW771">
        <v>0</v>
      </c>
      <c r="AX771">
        <v>0</v>
      </c>
      <c r="AY771">
        <v>0</v>
      </c>
      <c r="AZ771">
        <v>0</v>
      </c>
      <c r="BA771">
        <v>0</v>
      </c>
      <c r="BB771">
        <v>0</v>
      </c>
      <c r="BC771">
        <v>0</v>
      </c>
      <c r="BD771">
        <v>0</v>
      </c>
      <c r="BE771">
        <v>0</v>
      </c>
      <c r="BF771">
        <v>0</v>
      </c>
      <c r="BG771">
        <v>0</v>
      </c>
      <c r="BH771">
        <v>0</v>
      </c>
      <c r="BI771">
        <v>0</v>
      </c>
      <c r="BJ771">
        <v>0</v>
      </c>
      <c r="BK771">
        <v>0</v>
      </c>
      <c r="BL771">
        <v>0</v>
      </c>
      <c r="BM771">
        <v>0</v>
      </c>
      <c r="BN771">
        <v>0</v>
      </c>
      <c r="BO771">
        <v>0</v>
      </c>
      <c r="BP771">
        <v>0</v>
      </c>
      <c r="BQ771">
        <v>0</v>
      </c>
      <c r="BR771">
        <v>0</v>
      </c>
      <c r="BS771">
        <v>0</v>
      </c>
      <c r="BT771">
        <v>7847.46</v>
      </c>
      <c r="BU771">
        <v>0</v>
      </c>
      <c r="BV771">
        <v>666.54</v>
      </c>
      <c r="BW771">
        <v>0</v>
      </c>
      <c r="BX771">
        <v>0</v>
      </c>
      <c r="BY771">
        <v>8514</v>
      </c>
      <c r="CA771" t="s">
        <v>3749</v>
      </c>
      <c r="CB771" t="s">
        <v>5417</v>
      </c>
    </row>
    <row r="772" spans="1:80" hidden="1" x14ac:dyDescent="0.25">
      <c r="A772" t="s">
        <v>89</v>
      </c>
      <c r="B772" t="s">
        <v>3905</v>
      </c>
      <c r="C772" t="s">
        <v>3906</v>
      </c>
      <c r="D772" t="s">
        <v>3907</v>
      </c>
      <c r="E772" t="s">
        <v>2224</v>
      </c>
      <c r="F772" t="s">
        <v>2224</v>
      </c>
      <c r="G772" t="s">
        <v>94</v>
      </c>
      <c r="H772" t="s">
        <v>95</v>
      </c>
      <c r="J772">
        <v>2111126</v>
      </c>
      <c r="K772" t="str">
        <f t="shared" si="11"/>
        <v>09-04-2025</v>
      </c>
      <c r="L772" t="s">
        <v>3908</v>
      </c>
      <c r="M772" t="s">
        <v>3909</v>
      </c>
      <c r="N772">
        <v>8</v>
      </c>
      <c r="O772" t="s">
        <v>1329</v>
      </c>
      <c r="P772" t="s">
        <v>1330</v>
      </c>
      <c r="Q772" t="s">
        <v>519</v>
      </c>
      <c r="R772" t="s">
        <v>141</v>
      </c>
      <c r="T772">
        <v>0</v>
      </c>
      <c r="U772">
        <v>0</v>
      </c>
      <c r="V772">
        <v>0</v>
      </c>
      <c r="W772">
        <v>0</v>
      </c>
      <c r="X772">
        <v>2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-89.39</v>
      </c>
      <c r="AJ772">
        <v>0</v>
      </c>
      <c r="AK772">
        <v>0</v>
      </c>
      <c r="AL772">
        <v>0</v>
      </c>
      <c r="AM772">
        <v>89.39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</v>
      </c>
      <c r="AW772">
        <v>0</v>
      </c>
      <c r="AX772">
        <v>0</v>
      </c>
      <c r="AY772">
        <v>0</v>
      </c>
      <c r="AZ772">
        <v>0</v>
      </c>
      <c r="BA772">
        <v>0</v>
      </c>
      <c r="BB772">
        <v>0</v>
      </c>
      <c r="BC772">
        <v>0</v>
      </c>
      <c r="BD772">
        <v>0</v>
      </c>
      <c r="BE772">
        <v>0</v>
      </c>
      <c r="BF772">
        <v>0</v>
      </c>
      <c r="BG772">
        <v>0</v>
      </c>
      <c r="BH772">
        <v>0</v>
      </c>
      <c r="BI772">
        <v>0</v>
      </c>
      <c r="BJ772">
        <v>0</v>
      </c>
      <c r="BK772">
        <v>0</v>
      </c>
      <c r="BL772">
        <v>0</v>
      </c>
      <c r="BM772">
        <v>0</v>
      </c>
      <c r="BN772">
        <v>0</v>
      </c>
      <c r="BO772">
        <v>0</v>
      </c>
      <c r="BP772">
        <v>0</v>
      </c>
      <c r="BQ772">
        <v>0</v>
      </c>
      <c r="BR772">
        <v>0</v>
      </c>
      <c r="BS772">
        <v>0</v>
      </c>
      <c r="BT772">
        <v>-89.39</v>
      </c>
      <c r="BU772">
        <v>0</v>
      </c>
      <c r="BV772">
        <v>89.39</v>
      </c>
      <c r="BW772">
        <v>0</v>
      </c>
      <c r="BX772">
        <v>0</v>
      </c>
      <c r="BY772">
        <v>0</v>
      </c>
      <c r="CA772" t="s">
        <v>2729</v>
      </c>
      <c r="CB772" t="s">
        <v>5417</v>
      </c>
    </row>
    <row r="773" spans="1:80" hidden="1" x14ac:dyDescent="0.25">
      <c r="A773" t="s">
        <v>89</v>
      </c>
      <c r="B773" t="s">
        <v>3910</v>
      </c>
      <c r="C773" t="s">
        <v>3911</v>
      </c>
      <c r="D773" t="s">
        <v>3912</v>
      </c>
      <c r="E773" t="s">
        <v>2224</v>
      </c>
      <c r="F773" t="s">
        <v>2224</v>
      </c>
      <c r="G773" t="s">
        <v>94</v>
      </c>
      <c r="H773" t="s">
        <v>95</v>
      </c>
      <c r="J773">
        <v>2111126</v>
      </c>
      <c r="K773" t="str">
        <f t="shared" si="11"/>
        <v>30-10-2025</v>
      </c>
      <c r="L773" t="s">
        <v>3913</v>
      </c>
      <c r="M773" t="s">
        <v>3914</v>
      </c>
      <c r="N773">
        <v>8</v>
      </c>
      <c r="O773" t="s">
        <v>1329</v>
      </c>
      <c r="P773" t="s">
        <v>2511</v>
      </c>
      <c r="Q773" t="s">
        <v>519</v>
      </c>
      <c r="R773" t="s">
        <v>141</v>
      </c>
      <c r="T773">
        <v>0</v>
      </c>
      <c r="U773">
        <v>0</v>
      </c>
      <c r="V773">
        <v>0</v>
      </c>
      <c r="W773">
        <v>0</v>
      </c>
      <c r="X773">
        <v>1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8693.66</v>
      </c>
      <c r="AJ773">
        <v>0</v>
      </c>
      <c r="AK773">
        <v>92.99</v>
      </c>
      <c r="AL773">
        <v>0</v>
      </c>
      <c r="AM773">
        <v>144.59</v>
      </c>
      <c r="AN773">
        <v>68.760000000000005</v>
      </c>
      <c r="AO773">
        <v>9000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</v>
      </c>
      <c r="AW773">
        <v>0</v>
      </c>
      <c r="AX773">
        <v>0</v>
      </c>
      <c r="AY773">
        <v>0</v>
      </c>
      <c r="AZ773">
        <v>0</v>
      </c>
      <c r="BA773">
        <v>0</v>
      </c>
      <c r="BB773">
        <v>0</v>
      </c>
      <c r="BC773">
        <v>0</v>
      </c>
      <c r="BD773">
        <v>0</v>
      </c>
      <c r="BE773">
        <v>0</v>
      </c>
      <c r="BF773">
        <v>0</v>
      </c>
      <c r="BG773">
        <v>0</v>
      </c>
      <c r="BH773">
        <v>0</v>
      </c>
      <c r="BI773">
        <v>0</v>
      </c>
      <c r="BJ773">
        <v>0</v>
      </c>
      <c r="BK773">
        <v>0</v>
      </c>
      <c r="BL773">
        <v>0</v>
      </c>
      <c r="BM773">
        <v>0</v>
      </c>
      <c r="BN773">
        <v>0</v>
      </c>
      <c r="BO773">
        <v>0</v>
      </c>
      <c r="BP773">
        <v>0</v>
      </c>
      <c r="BQ773">
        <v>0</v>
      </c>
      <c r="BR773">
        <v>0</v>
      </c>
      <c r="BS773">
        <v>0</v>
      </c>
      <c r="BT773">
        <v>8693.66</v>
      </c>
      <c r="BU773">
        <v>92.99</v>
      </c>
      <c r="BV773">
        <v>144.59</v>
      </c>
      <c r="BW773">
        <v>0</v>
      </c>
      <c r="BX773">
        <v>68.760000000000005</v>
      </c>
      <c r="BY773">
        <v>9000</v>
      </c>
      <c r="CA773" t="s">
        <v>2725</v>
      </c>
      <c r="CB773" t="s">
        <v>5433</v>
      </c>
    </row>
    <row r="774" spans="1:80" hidden="1" x14ac:dyDescent="0.25">
      <c r="A774" t="s">
        <v>89</v>
      </c>
      <c r="B774" t="s">
        <v>3915</v>
      </c>
      <c r="C774" t="s">
        <v>3916</v>
      </c>
      <c r="D774" t="s">
        <v>3917</v>
      </c>
      <c r="E774" t="s">
        <v>2224</v>
      </c>
      <c r="F774" t="s">
        <v>2224</v>
      </c>
      <c r="G774" t="s">
        <v>94</v>
      </c>
      <c r="H774" t="s">
        <v>95</v>
      </c>
      <c r="J774">
        <v>2111126</v>
      </c>
      <c r="K774" t="str">
        <f t="shared" si="11"/>
        <v>15-03-2025</v>
      </c>
      <c r="L774" t="s">
        <v>3918</v>
      </c>
      <c r="M774" t="s">
        <v>3919</v>
      </c>
      <c r="N774">
        <v>8</v>
      </c>
      <c r="O774" t="s">
        <v>1329</v>
      </c>
      <c r="P774" t="s">
        <v>3899</v>
      </c>
      <c r="Q774" t="s">
        <v>519</v>
      </c>
      <c r="R774" t="s">
        <v>141</v>
      </c>
      <c r="T774">
        <v>0</v>
      </c>
      <c r="U774">
        <v>0</v>
      </c>
      <c r="V774">
        <v>0</v>
      </c>
      <c r="W774">
        <v>0</v>
      </c>
      <c r="X774">
        <v>2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8753.7900000000009</v>
      </c>
      <c r="AJ774">
        <v>0</v>
      </c>
      <c r="AK774">
        <v>100.27</v>
      </c>
      <c r="AL774">
        <v>0</v>
      </c>
      <c r="AM774">
        <v>775.94</v>
      </c>
      <c r="AN774">
        <v>0</v>
      </c>
      <c r="AO774">
        <v>9630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</v>
      </c>
      <c r="AW774">
        <v>0</v>
      </c>
      <c r="AX774">
        <v>0</v>
      </c>
      <c r="AY774">
        <v>0</v>
      </c>
      <c r="AZ774">
        <v>0</v>
      </c>
      <c r="BA774">
        <v>0</v>
      </c>
      <c r="BB774">
        <v>0</v>
      </c>
      <c r="BC774">
        <v>0</v>
      </c>
      <c r="BD774">
        <v>0</v>
      </c>
      <c r="BE774">
        <v>0</v>
      </c>
      <c r="BF774">
        <v>0</v>
      </c>
      <c r="BG774">
        <v>0</v>
      </c>
      <c r="BH774">
        <v>0</v>
      </c>
      <c r="BI774">
        <v>0</v>
      </c>
      <c r="BJ774">
        <v>0</v>
      </c>
      <c r="BK774">
        <v>0</v>
      </c>
      <c r="BL774">
        <v>0</v>
      </c>
      <c r="BM774">
        <v>0</v>
      </c>
      <c r="BN774">
        <v>0</v>
      </c>
      <c r="BO774">
        <v>0</v>
      </c>
      <c r="BP774">
        <v>0</v>
      </c>
      <c r="BQ774">
        <v>0</v>
      </c>
      <c r="BR774">
        <v>0</v>
      </c>
      <c r="BS774">
        <v>0</v>
      </c>
      <c r="BT774">
        <v>8753.7900000000009</v>
      </c>
      <c r="BU774">
        <v>100.27</v>
      </c>
      <c r="BV774">
        <v>775.94</v>
      </c>
      <c r="BW774">
        <v>0</v>
      </c>
      <c r="BX774">
        <v>0</v>
      </c>
      <c r="BY774">
        <v>9630</v>
      </c>
      <c r="CA774" t="s">
        <v>3707</v>
      </c>
      <c r="CB774" t="s">
        <v>5443</v>
      </c>
    </row>
    <row r="775" spans="1:80" hidden="1" x14ac:dyDescent="0.25">
      <c r="A775" t="s">
        <v>89</v>
      </c>
      <c r="B775" t="s">
        <v>3920</v>
      </c>
      <c r="C775" t="s">
        <v>3859</v>
      </c>
      <c r="D775" t="s">
        <v>3921</v>
      </c>
      <c r="E775" t="s">
        <v>2224</v>
      </c>
      <c r="F775" t="s">
        <v>2224</v>
      </c>
      <c r="G775" t="s">
        <v>94</v>
      </c>
      <c r="H775" t="s">
        <v>95</v>
      </c>
      <c r="J775">
        <v>2111117</v>
      </c>
      <c r="K775" t="str">
        <f t="shared" si="11"/>
        <v>17-03-2025</v>
      </c>
      <c r="L775" t="s">
        <v>3922</v>
      </c>
      <c r="M775" t="s">
        <v>3923</v>
      </c>
      <c r="N775">
        <v>10</v>
      </c>
      <c r="O775" t="s">
        <v>1317</v>
      </c>
      <c r="P775" t="s">
        <v>3781</v>
      </c>
      <c r="Q775" t="s">
        <v>764</v>
      </c>
      <c r="R775" t="s">
        <v>130</v>
      </c>
      <c r="T775">
        <v>0</v>
      </c>
      <c r="U775">
        <v>0</v>
      </c>
      <c r="V775">
        <v>0</v>
      </c>
      <c r="W775">
        <v>0</v>
      </c>
      <c r="X775">
        <v>1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-19.71</v>
      </c>
      <c r="AJ775">
        <v>0</v>
      </c>
      <c r="AK775">
        <v>0</v>
      </c>
      <c r="AL775">
        <v>0</v>
      </c>
      <c r="AM775">
        <v>19.71</v>
      </c>
      <c r="AN775">
        <v>0</v>
      </c>
      <c r="AO775">
        <v>0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</v>
      </c>
      <c r="AW775">
        <v>0</v>
      </c>
      <c r="AX775">
        <v>0</v>
      </c>
      <c r="AY775">
        <v>0</v>
      </c>
      <c r="AZ775">
        <v>0</v>
      </c>
      <c r="BA775">
        <v>0</v>
      </c>
      <c r="BB775">
        <v>0</v>
      </c>
      <c r="BC775">
        <v>0</v>
      </c>
      <c r="BD775">
        <v>0</v>
      </c>
      <c r="BE775">
        <v>0</v>
      </c>
      <c r="BF775">
        <v>0</v>
      </c>
      <c r="BG775">
        <v>0</v>
      </c>
      <c r="BH775">
        <v>0</v>
      </c>
      <c r="BI775">
        <v>0</v>
      </c>
      <c r="BJ775">
        <v>0</v>
      </c>
      <c r="BK775">
        <v>0</v>
      </c>
      <c r="BL775">
        <v>0</v>
      </c>
      <c r="BM775">
        <v>0</v>
      </c>
      <c r="BN775">
        <v>0</v>
      </c>
      <c r="BO775">
        <v>0</v>
      </c>
      <c r="BP775">
        <v>0</v>
      </c>
      <c r="BQ775">
        <v>0</v>
      </c>
      <c r="BR775">
        <v>0</v>
      </c>
      <c r="BS775">
        <v>0</v>
      </c>
      <c r="BT775">
        <v>-19.71</v>
      </c>
      <c r="BU775">
        <v>0</v>
      </c>
      <c r="BV775">
        <v>19.71</v>
      </c>
      <c r="BW775">
        <v>0</v>
      </c>
      <c r="BX775">
        <v>0</v>
      </c>
      <c r="BY775">
        <v>0</v>
      </c>
      <c r="CA775" t="s">
        <v>2672</v>
      </c>
      <c r="CB775" t="s">
        <v>5417</v>
      </c>
    </row>
    <row r="776" spans="1:80" hidden="1" x14ac:dyDescent="0.25">
      <c r="A776" t="s">
        <v>89</v>
      </c>
      <c r="B776" t="s">
        <v>3924</v>
      </c>
      <c r="C776" t="s">
        <v>3925</v>
      </c>
      <c r="D776" t="s">
        <v>3926</v>
      </c>
      <c r="E776" t="s">
        <v>2224</v>
      </c>
      <c r="F776" t="s">
        <v>2224</v>
      </c>
      <c r="G776" t="s">
        <v>94</v>
      </c>
      <c r="H776" t="s">
        <v>95</v>
      </c>
      <c r="J776">
        <v>2111105</v>
      </c>
      <c r="K776" t="str">
        <f t="shared" si="11"/>
        <v>24-06-2025</v>
      </c>
      <c r="L776" t="s">
        <v>3927</v>
      </c>
      <c r="M776" t="s">
        <v>3928</v>
      </c>
      <c r="N776">
        <v>10</v>
      </c>
      <c r="O776" t="s">
        <v>857</v>
      </c>
      <c r="P776" t="s">
        <v>3929</v>
      </c>
      <c r="Q776" t="s">
        <v>119</v>
      </c>
      <c r="R776" t="s">
        <v>101</v>
      </c>
      <c r="T776">
        <v>0</v>
      </c>
      <c r="U776">
        <v>0</v>
      </c>
      <c r="V776">
        <v>0</v>
      </c>
      <c r="W776">
        <v>0</v>
      </c>
      <c r="X776">
        <v>1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-279.74</v>
      </c>
      <c r="AJ776">
        <v>0</v>
      </c>
      <c r="AK776">
        <v>14.25</v>
      </c>
      <c r="AL776">
        <v>0</v>
      </c>
      <c r="AM776">
        <v>251.45</v>
      </c>
      <c r="AN776">
        <v>14.04</v>
      </c>
      <c r="AO776">
        <v>0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</v>
      </c>
      <c r="AW776">
        <v>0</v>
      </c>
      <c r="AX776">
        <v>0</v>
      </c>
      <c r="AY776">
        <v>0</v>
      </c>
      <c r="AZ776">
        <v>0</v>
      </c>
      <c r="BA776">
        <v>0</v>
      </c>
      <c r="BB776">
        <v>0</v>
      </c>
      <c r="BC776">
        <v>0</v>
      </c>
      <c r="BD776">
        <v>0</v>
      </c>
      <c r="BE776">
        <v>0</v>
      </c>
      <c r="BF776">
        <v>0</v>
      </c>
      <c r="BG776">
        <v>0</v>
      </c>
      <c r="BH776">
        <v>0</v>
      </c>
      <c r="BI776">
        <v>0</v>
      </c>
      <c r="BJ776">
        <v>0</v>
      </c>
      <c r="BK776">
        <v>0</v>
      </c>
      <c r="BL776">
        <v>0</v>
      </c>
      <c r="BM776">
        <v>0</v>
      </c>
      <c r="BN776">
        <v>0</v>
      </c>
      <c r="BO776">
        <v>0</v>
      </c>
      <c r="BP776">
        <v>0</v>
      </c>
      <c r="BQ776">
        <v>0</v>
      </c>
      <c r="BR776">
        <v>0</v>
      </c>
      <c r="BS776">
        <v>0</v>
      </c>
      <c r="BT776">
        <v>-279.74</v>
      </c>
      <c r="BU776">
        <v>14.25</v>
      </c>
      <c r="BV776">
        <v>251.45</v>
      </c>
      <c r="BW776">
        <v>0</v>
      </c>
      <c r="BX776">
        <v>14.04</v>
      </c>
      <c r="BY776">
        <v>0</v>
      </c>
      <c r="CA776" t="s">
        <v>2704</v>
      </c>
      <c r="CB776" t="s">
        <v>5433</v>
      </c>
    </row>
    <row r="777" spans="1:80" hidden="1" x14ac:dyDescent="0.25">
      <c r="A777" t="s">
        <v>89</v>
      </c>
      <c r="B777" t="s">
        <v>3930</v>
      </c>
      <c r="C777" t="s">
        <v>3895</v>
      </c>
      <c r="D777" t="s">
        <v>3931</v>
      </c>
      <c r="E777" t="s">
        <v>2224</v>
      </c>
      <c r="F777" t="s">
        <v>2224</v>
      </c>
      <c r="G777" t="s">
        <v>94</v>
      </c>
      <c r="H777" t="s">
        <v>95</v>
      </c>
      <c r="J777">
        <v>2111105</v>
      </c>
      <c r="K777" t="str">
        <f t="shared" si="11"/>
        <v>20-09-2025</v>
      </c>
      <c r="L777" t="s">
        <v>3932</v>
      </c>
      <c r="M777" t="s">
        <v>3933</v>
      </c>
      <c r="N777">
        <v>9</v>
      </c>
      <c r="O777" t="s">
        <v>857</v>
      </c>
      <c r="P777" t="s">
        <v>3934</v>
      </c>
      <c r="Q777" t="s">
        <v>119</v>
      </c>
      <c r="R777" t="s">
        <v>101</v>
      </c>
      <c r="T777">
        <v>0</v>
      </c>
      <c r="U777">
        <v>0</v>
      </c>
      <c r="V777">
        <v>0</v>
      </c>
      <c r="W777">
        <v>0</v>
      </c>
      <c r="X777">
        <v>1</v>
      </c>
      <c r="Y777">
        <v>0</v>
      </c>
      <c r="Z777">
        <v>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1065.99</v>
      </c>
      <c r="AJ777">
        <v>0</v>
      </c>
      <c r="AK777">
        <v>0</v>
      </c>
      <c r="AL777">
        <v>0</v>
      </c>
      <c r="AM777">
        <v>75.319999999999993</v>
      </c>
      <c r="AN777">
        <v>38.69</v>
      </c>
      <c r="AO777">
        <v>1180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</v>
      </c>
      <c r="AW777">
        <v>0</v>
      </c>
      <c r="AX777">
        <v>0</v>
      </c>
      <c r="AY777">
        <v>0</v>
      </c>
      <c r="AZ777">
        <v>0</v>
      </c>
      <c r="BA777">
        <v>0</v>
      </c>
      <c r="BB777">
        <v>0</v>
      </c>
      <c r="BC777">
        <v>0</v>
      </c>
      <c r="BD777">
        <v>0</v>
      </c>
      <c r="BE777">
        <v>0</v>
      </c>
      <c r="BF777">
        <v>0</v>
      </c>
      <c r="BG777">
        <v>0</v>
      </c>
      <c r="BH777">
        <v>0</v>
      </c>
      <c r="BI777">
        <v>0</v>
      </c>
      <c r="BJ777">
        <v>0</v>
      </c>
      <c r="BK777">
        <v>0</v>
      </c>
      <c r="BL777">
        <v>0</v>
      </c>
      <c r="BM777">
        <v>0</v>
      </c>
      <c r="BN777">
        <v>0</v>
      </c>
      <c r="BO777">
        <v>0</v>
      </c>
      <c r="BP777">
        <v>0</v>
      </c>
      <c r="BQ777">
        <v>0</v>
      </c>
      <c r="BR777">
        <v>0</v>
      </c>
      <c r="BS777">
        <v>0</v>
      </c>
      <c r="BT777">
        <v>1065.99</v>
      </c>
      <c r="BU777">
        <v>0</v>
      </c>
      <c r="BV777">
        <v>75.319999999999993</v>
      </c>
      <c r="BW777">
        <v>0</v>
      </c>
      <c r="BX777">
        <v>38.69</v>
      </c>
      <c r="BY777">
        <v>1180</v>
      </c>
      <c r="CA777" t="s">
        <v>2668</v>
      </c>
      <c r="CB777" t="s">
        <v>5417</v>
      </c>
    </row>
    <row r="778" spans="1:80" x14ac:dyDescent="0.25">
      <c r="A778" t="s">
        <v>89</v>
      </c>
      <c r="B778" s="2" t="s">
        <v>3935</v>
      </c>
      <c r="C778" t="s">
        <v>3936</v>
      </c>
      <c r="D778" t="s">
        <v>3937</v>
      </c>
      <c r="E778" t="s">
        <v>2224</v>
      </c>
      <c r="F778" t="s">
        <v>2224</v>
      </c>
      <c r="G778" t="s">
        <v>94</v>
      </c>
      <c r="H778" t="s">
        <v>95</v>
      </c>
      <c r="J778">
        <v>2111101</v>
      </c>
      <c r="K778" t="str">
        <f t="shared" si="11"/>
        <v>01-01-2025</v>
      </c>
      <c r="L778" t="s">
        <v>3938</v>
      </c>
      <c r="M778" t="s">
        <v>3939</v>
      </c>
      <c r="N778">
        <v>6</v>
      </c>
      <c r="O778" t="s">
        <v>3940</v>
      </c>
      <c r="P778" t="s">
        <v>3941</v>
      </c>
      <c r="Q778" t="s">
        <v>519</v>
      </c>
      <c r="R778" t="s">
        <v>141</v>
      </c>
      <c r="T778">
        <v>0</v>
      </c>
      <c r="U778">
        <v>0</v>
      </c>
      <c r="V778">
        <v>0</v>
      </c>
      <c r="W778">
        <v>0</v>
      </c>
      <c r="X778">
        <v>3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0</v>
      </c>
      <c r="AK778">
        <v>0</v>
      </c>
      <c r="AL778">
        <v>0</v>
      </c>
      <c r="AM778">
        <v>0</v>
      </c>
      <c r="AN778">
        <v>0</v>
      </c>
      <c r="AO778">
        <v>0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</v>
      </c>
      <c r="AW778">
        <v>0</v>
      </c>
      <c r="AX778">
        <v>0</v>
      </c>
      <c r="AY778">
        <v>0</v>
      </c>
      <c r="AZ778">
        <v>0</v>
      </c>
      <c r="BA778">
        <v>0</v>
      </c>
      <c r="BB778">
        <v>0</v>
      </c>
      <c r="BC778">
        <v>0</v>
      </c>
      <c r="BD778">
        <v>0</v>
      </c>
      <c r="BE778">
        <v>0</v>
      </c>
      <c r="BF778">
        <v>0</v>
      </c>
      <c r="BG778">
        <v>0</v>
      </c>
      <c r="BH778">
        <v>0</v>
      </c>
      <c r="BI778">
        <v>0</v>
      </c>
      <c r="BJ778">
        <v>0</v>
      </c>
      <c r="BK778">
        <v>0</v>
      </c>
      <c r="BL778">
        <v>0</v>
      </c>
      <c r="BM778">
        <v>0</v>
      </c>
      <c r="BN778">
        <v>0</v>
      </c>
      <c r="BO778">
        <v>0</v>
      </c>
      <c r="BP778">
        <v>0</v>
      </c>
      <c r="BQ778">
        <v>0</v>
      </c>
      <c r="BR778">
        <v>0</v>
      </c>
      <c r="BS778">
        <v>0</v>
      </c>
      <c r="BT778">
        <v>0</v>
      </c>
      <c r="BU778">
        <v>0</v>
      </c>
      <c r="BV778">
        <v>0</v>
      </c>
      <c r="BW778">
        <v>0</v>
      </c>
      <c r="BX778">
        <v>0</v>
      </c>
      <c r="BY778">
        <v>0</v>
      </c>
      <c r="CA778" t="s">
        <v>2550</v>
      </c>
      <c r="CB778" t="s">
        <v>5417</v>
      </c>
    </row>
    <row r="779" spans="1:80" x14ac:dyDescent="0.25">
      <c r="A779" t="s">
        <v>89</v>
      </c>
      <c r="B779" s="2" t="s">
        <v>3942</v>
      </c>
      <c r="C779" t="s">
        <v>3943</v>
      </c>
      <c r="D779" t="s">
        <v>3944</v>
      </c>
      <c r="E779" t="s">
        <v>2224</v>
      </c>
      <c r="F779" t="s">
        <v>2224</v>
      </c>
      <c r="G779" t="s">
        <v>94</v>
      </c>
      <c r="H779" t="s">
        <v>95</v>
      </c>
      <c r="J779">
        <v>2111104</v>
      </c>
      <c r="K779" t="str">
        <f t="shared" ref="K779:K842" si="12">VLOOKUP(B:B,CA:CB,2,0)</f>
        <v>01-01-2025</v>
      </c>
      <c r="L779" t="s">
        <v>3945</v>
      </c>
      <c r="M779" t="s">
        <v>3946</v>
      </c>
      <c r="N779">
        <v>11</v>
      </c>
      <c r="O779" t="s">
        <v>888</v>
      </c>
      <c r="P779" t="s">
        <v>889</v>
      </c>
      <c r="Q779" t="s">
        <v>100</v>
      </c>
      <c r="R779" t="s">
        <v>101</v>
      </c>
      <c r="T779">
        <v>0</v>
      </c>
      <c r="U779">
        <v>0</v>
      </c>
      <c r="V779">
        <v>0</v>
      </c>
      <c r="W779">
        <v>0</v>
      </c>
      <c r="X779">
        <v>2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0</v>
      </c>
      <c r="AG779">
        <v>0</v>
      </c>
      <c r="AH779">
        <v>0</v>
      </c>
      <c r="AI779">
        <v>0</v>
      </c>
      <c r="AJ779">
        <v>0</v>
      </c>
      <c r="AK779">
        <v>0</v>
      </c>
      <c r="AL779">
        <v>0</v>
      </c>
      <c r="AM779">
        <v>0</v>
      </c>
      <c r="AN779">
        <v>0</v>
      </c>
      <c r="AO779">
        <v>0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</v>
      </c>
      <c r="AW779">
        <v>0</v>
      </c>
      <c r="AX779">
        <v>0</v>
      </c>
      <c r="AY779">
        <v>0</v>
      </c>
      <c r="AZ779">
        <v>0</v>
      </c>
      <c r="BA779">
        <v>0</v>
      </c>
      <c r="BB779">
        <v>0</v>
      </c>
      <c r="BC779">
        <v>0</v>
      </c>
      <c r="BD779">
        <v>0</v>
      </c>
      <c r="BE779">
        <v>0</v>
      </c>
      <c r="BF779">
        <v>0</v>
      </c>
      <c r="BG779">
        <v>0</v>
      </c>
      <c r="BH779">
        <v>0</v>
      </c>
      <c r="BI779">
        <v>0</v>
      </c>
      <c r="BJ779">
        <v>0</v>
      </c>
      <c r="BK779">
        <v>0</v>
      </c>
      <c r="BL779">
        <v>0</v>
      </c>
      <c r="BM779">
        <v>0</v>
      </c>
      <c r="BN779">
        <v>0</v>
      </c>
      <c r="BO779">
        <v>0</v>
      </c>
      <c r="BP779">
        <v>0</v>
      </c>
      <c r="BQ779">
        <v>0</v>
      </c>
      <c r="BR779">
        <v>0</v>
      </c>
      <c r="BS779">
        <v>0</v>
      </c>
      <c r="BT779">
        <v>0</v>
      </c>
      <c r="BU779">
        <v>0</v>
      </c>
      <c r="BV779">
        <v>0</v>
      </c>
      <c r="BW779">
        <v>0</v>
      </c>
      <c r="BX779">
        <v>0</v>
      </c>
      <c r="BY779">
        <v>0</v>
      </c>
      <c r="CA779" t="s">
        <v>2692</v>
      </c>
    </row>
    <row r="780" spans="1:80" x14ac:dyDescent="0.25">
      <c r="A780" t="s">
        <v>89</v>
      </c>
      <c r="B780" s="2" t="s">
        <v>3947</v>
      </c>
      <c r="C780" t="s">
        <v>3948</v>
      </c>
      <c r="D780" t="s">
        <v>3949</v>
      </c>
      <c r="E780" t="s">
        <v>2224</v>
      </c>
      <c r="F780" t="s">
        <v>2224</v>
      </c>
      <c r="G780" t="s">
        <v>94</v>
      </c>
      <c r="H780" t="s">
        <v>95</v>
      </c>
      <c r="J780">
        <v>2111102</v>
      </c>
      <c r="K780" t="str">
        <f t="shared" si="12"/>
        <v>01-01-2025</v>
      </c>
      <c r="L780" t="s">
        <v>3950</v>
      </c>
      <c r="M780" t="s">
        <v>3951</v>
      </c>
      <c r="N780">
        <v>6</v>
      </c>
      <c r="O780" t="s">
        <v>117</v>
      </c>
      <c r="P780" t="s">
        <v>3952</v>
      </c>
      <c r="Q780" t="s">
        <v>129</v>
      </c>
      <c r="R780" t="s">
        <v>130</v>
      </c>
      <c r="T780">
        <v>0</v>
      </c>
      <c r="U780">
        <v>0</v>
      </c>
      <c r="V780">
        <v>0</v>
      </c>
      <c r="W780">
        <v>0</v>
      </c>
      <c r="X780">
        <v>1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0</v>
      </c>
      <c r="AG780">
        <v>0</v>
      </c>
      <c r="AH780">
        <v>0</v>
      </c>
      <c r="AI780">
        <v>0</v>
      </c>
      <c r="AJ780">
        <v>0</v>
      </c>
      <c r="AK780">
        <v>0</v>
      </c>
      <c r="AL780">
        <v>0</v>
      </c>
      <c r="AM780">
        <v>0</v>
      </c>
      <c r="AN780">
        <v>0</v>
      </c>
      <c r="AO780">
        <v>0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</v>
      </c>
      <c r="AW780">
        <v>0</v>
      </c>
      <c r="AX780">
        <v>0</v>
      </c>
      <c r="AY780">
        <v>0</v>
      </c>
      <c r="AZ780">
        <v>0</v>
      </c>
      <c r="BA780">
        <v>0</v>
      </c>
      <c r="BB780">
        <v>0</v>
      </c>
      <c r="BC780">
        <v>0</v>
      </c>
      <c r="BD780">
        <v>0</v>
      </c>
      <c r="BE780">
        <v>0</v>
      </c>
      <c r="BF780">
        <v>0</v>
      </c>
      <c r="BG780">
        <v>0</v>
      </c>
      <c r="BH780">
        <v>0</v>
      </c>
      <c r="BI780">
        <v>0</v>
      </c>
      <c r="BJ780">
        <v>0</v>
      </c>
      <c r="BK780">
        <v>0</v>
      </c>
      <c r="BL780">
        <v>0</v>
      </c>
      <c r="BM780">
        <v>0</v>
      </c>
      <c r="BN780">
        <v>0</v>
      </c>
      <c r="BO780">
        <v>0</v>
      </c>
      <c r="BP780">
        <v>0</v>
      </c>
      <c r="BQ780">
        <v>0</v>
      </c>
      <c r="BR780">
        <v>0</v>
      </c>
      <c r="BS780">
        <v>0</v>
      </c>
      <c r="BT780">
        <v>0</v>
      </c>
      <c r="BU780">
        <v>0</v>
      </c>
      <c r="BV780">
        <v>0</v>
      </c>
      <c r="BW780">
        <v>0</v>
      </c>
      <c r="BX780">
        <v>0</v>
      </c>
      <c r="BY780">
        <v>0</v>
      </c>
      <c r="CA780" t="s">
        <v>3660</v>
      </c>
      <c r="CB780" t="s">
        <v>2507</v>
      </c>
    </row>
    <row r="781" spans="1:80" hidden="1" x14ac:dyDescent="0.25">
      <c r="A781" t="s">
        <v>89</v>
      </c>
      <c r="B781" t="s">
        <v>3953</v>
      </c>
      <c r="C781" t="s">
        <v>3954</v>
      </c>
      <c r="D781" t="s">
        <v>3955</v>
      </c>
      <c r="E781" t="s">
        <v>2224</v>
      </c>
      <c r="F781" t="s">
        <v>2224</v>
      </c>
      <c r="G781" t="s">
        <v>94</v>
      </c>
      <c r="H781" t="s">
        <v>95</v>
      </c>
      <c r="J781">
        <v>2111102</v>
      </c>
      <c r="K781" t="str">
        <f t="shared" si="12"/>
        <v>12-03-2025</v>
      </c>
      <c r="L781" t="s">
        <v>3956</v>
      </c>
      <c r="M781" t="s">
        <v>3957</v>
      </c>
      <c r="N781">
        <v>2</v>
      </c>
      <c r="O781" t="s">
        <v>117</v>
      </c>
      <c r="P781" t="s">
        <v>3958</v>
      </c>
      <c r="Q781" t="s">
        <v>129</v>
      </c>
      <c r="R781" t="s">
        <v>130</v>
      </c>
      <c r="T781">
        <v>0</v>
      </c>
      <c r="U781">
        <v>0</v>
      </c>
      <c r="V781">
        <v>0</v>
      </c>
      <c r="W781">
        <v>0</v>
      </c>
      <c r="X781">
        <v>2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-259.42</v>
      </c>
      <c r="AJ781">
        <v>0</v>
      </c>
      <c r="AK781">
        <v>0</v>
      </c>
      <c r="AL781">
        <v>0</v>
      </c>
      <c r="AM781">
        <v>259.42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</v>
      </c>
      <c r="AW781">
        <v>0</v>
      </c>
      <c r="AX781">
        <v>0</v>
      </c>
      <c r="AY781">
        <v>0</v>
      </c>
      <c r="AZ781">
        <v>0</v>
      </c>
      <c r="BA781">
        <v>0</v>
      </c>
      <c r="BB781">
        <v>0</v>
      </c>
      <c r="BC781">
        <v>0</v>
      </c>
      <c r="BD781">
        <v>0</v>
      </c>
      <c r="BE781">
        <v>0</v>
      </c>
      <c r="BF781">
        <v>0</v>
      </c>
      <c r="BG781">
        <v>0</v>
      </c>
      <c r="BH781">
        <v>0</v>
      </c>
      <c r="BI781">
        <v>0</v>
      </c>
      <c r="BJ781">
        <v>0</v>
      </c>
      <c r="BK781">
        <v>0</v>
      </c>
      <c r="BL781">
        <v>0</v>
      </c>
      <c r="BM781">
        <v>0</v>
      </c>
      <c r="BN781">
        <v>0</v>
      </c>
      <c r="BO781">
        <v>0</v>
      </c>
      <c r="BP781">
        <v>0</v>
      </c>
      <c r="BQ781">
        <v>0</v>
      </c>
      <c r="BR781">
        <v>0</v>
      </c>
      <c r="BS781">
        <v>0</v>
      </c>
      <c r="BT781">
        <v>-259.42</v>
      </c>
      <c r="BU781">
        <v>0</v>
      </c>
      <c r="BV781">
        <v>259.42</v>
      </c>
      <c r="BW781">
        <v>0</v>
      </c>
      <c r="BX781">
        <v>0</v>
      </c>
      <c r="BY781">
        <v>0</v>
      </c>
      <c r="CA781" t="s">
        <v>3682</v>
      </c>
      <c r="CB781" t="s">
        <v>5417</v>
      </c>
    </row>
    <row r="782" spans="1:80" hidden="1" x14ac:dyDescent="0.25">
      <c r="A782" t="s">
        <v>89</v>
      </c>
      <c r="B782" t="s">
        <v>3959</v>
      </c>
      <c r="C782" t="s">
        <v>3960</v>
      </c>
      <c r="D782" t="s">
        <v>3961</v>
      </c>
      <c r="E782" t="s">
        <v>2224</v>
      </c>
      <c r="F782" t="s">
        <v>2224</v>
      </c>
      <c r="G782" t="s">
        <v>94</v>
      </c>
      <c r="H782" t="s">
        <v>95</v>
      </c>
      <c r="J782">
        <v>2111102</v>
      </c>
      <c r="K782" t="str">
        <f t="shared" si="12"/>
        <v>26-06-2025</v>
      </c>
      <c r="L782" t="s">
        <v>1099</v>
      </c>
      <c r="M782" t="s">
        <v>3962</v>
      </c>
      <c r="N782">
        <v>6</v>
      </c>
      <c r="O782" t="s">
        <v>117</v>
      </c>
      <c r="P782" t="s">
        <v>3963</v>
      </c>
      <c r="Q782" t="s">
        <v>129</v>
      </c>
      <c r="R782" t="s">
        <v>130</v>
      </c>
      <c r="T782">
        <v>0</v>
      </c>
      <c r="U782">
        <v>0</v>
      </c>
      <c r="V782">
        <v>0</v>
      </c>
      <c r="W782">
        <v>0</v>
      </c>
      <c r="X782">
        <v>1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4471.68</v>
      </c>
      <c r="AJ782">
        <v>0</v>
      </c>
      <c r="AK782">
        <v>354.71</v>
      </c>
      <c r="AL782">
        <v>0</v>
      </c>
      <c r="AM782">
        <v>95.81</v>
      </c>
      <c r="AN782">
        <v>1.8</v>
      </c>
      <c r="AO782">
        <v>4924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</v>
      </c>
      <c r="AW782">
        <v>0</v>
      </c>
      <c r="AX782">
        <v>0</v>
      </c>
      <c r="AY782">
        <v>0</v>
      </c>
      <c r="AZ782">
        <v>0</v>
      </c>
      <c r="BA782">
        <v>0</v>
      </c>
      <c r="BB782">
        <v>0</v>
      </c>
      <c r="BC782">
        <v>0</v>
      </c>
      <c r="BD782">
        <v>0</v>
      </c>
      <c r="BE782">
        <v>0</v>
      </c>
      <c r="BF782">
        <v>0</v>
      </c>
      <c r="BG782">
        <v>0</v>
      </c>
      <c r="BH782">
        <v>0</v>
      </c>
      <c r="BI782">
        <v>0</v>
      </c>
      <c r="BJ782">
        <v>0</v>
      </c>
      <c r="BK782">
        <v>0</v>
      </c>
      <c r="BL782">
        <v>0</v>
      </c>
      <c r="BM782">
        <v>0</v>
      </c>
      <c r="BN782">
        <v>0</v>
      </c>
      <c r="BO782">
        <v>0</v>
      </c>
      <c r="BP782">
        <v>0</v>
      </c>
      <c r="BQ782">
        <v>0</v>
      </c>
      <c r="BR782">
        <v>0</v>
      </c>
      <c r="BS782">
        <v>0</v>
      </c>
      <c r="BT782">
        <v>4471.68</v>
      </c>
      <c r="BU782">
        <v>354.71</v>
      </c>
      <c r="BV782">
        <v>95.81</v>
      </c>
      <c r="BW782">
        <v>0</v>
      </c>
      <c r="BX782">
        <v>1.8</v>
      </c>
      <c r="BY782">
        <v>4924</v>
      </c>
      <c r="CA782" t="s">
        <v>2610</v>
      </c>
      <c r="CB782" t="s">
        <v>5417</v>
      </c>
    </row>
    <row r="783" spans="1:80" hidden="1" x14ac:dyDescent="0.25">
      <c r="A783" t="s">
        <v>89</v>
      </c>
      <c r="B783" t="s">
        <v>3964</v>
      </c>
      <c r="C783" t="s">
        <v>3476</v>
      </c>
      <c r="D783" t="s">
        <v>3965</v>
      </c>
      <c r="E783" t="s">
        <v>2224</v>
      </c>
      <c r="F783" t="s">
        <v>2224</v>
      </c>
      <c r="G783" t="s">
        <v>94</v>
      </c>
      <c r="H783" t="s">
        <v>95</v>
      </c>
      <c r="J783">
        <v>2111102</v>
      </c>
      <c r="K783" t="str">
        <f t="shared" si="12"/>
        <v>09-04-2025</v>
      </c>
      <c r="L783" t="s">
        <v>3966</v>
      </c>
      <c r="M783" t="s">
        <v>3967</v>
      </c>
      <c r="N783">
        <v>2</v>
      </c>
      <c r="O783" t="s">
        <v>117</v>
      </c>
      <c r="P783" t="s">
        <v>813</v>
      </c>
      <c r="Q783" t="s">
        <v>129</v>
      </c>
      <c r="R783" t="s">
        <v>130</v>
      </c>
      <c r="T783">
        <v>0</v>
      </c>
      <c r="U783">
        <v>0</v>
      </c>
      <c r="V783">
        <v>0</v>
      </c>
      <c r="W783">
        <v>0</v>
      </c>
      <c r="X783">
        <v>4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623.65</v>
      </c>
      <c r="AJ783">
        <v>0</v>
      </c>
      <c r="AK783">
        <v>0</v>
      </c>
      <c r="AL783">
        <v>0</v>
      </c>
      <c r="AM783">
        <v>335.35</v>
      </c>
      <c r="AN783">
        <v>0</v>
      </c>
      <c r="AO783">
        <v>959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</v>
      </c>
      <c r="AW783">
        <v>0</v>
      </c>
      <c r="AX783">
        <v>0</v>
      </c>
      <c r="AY783">
        <v>0</v>
      </c>
      <c r="AZ783">
        <v>0</v>
      </c>
      <c r="BA783">
        <v>0</v>
      </c>
      <c r="BB783">
        <v>0</v>
      </c>
      <c r="BC783">
        <v>0</v>
      </c>
      <c r="BD783">
        <v>0</v>
      </c>
      <c r="BE783">
        <v>0</v>
      </c>
      <c r="BF783">
        <v>0</v>
      </c>
      <c r="BG783">
        <v>0</v>
      </c>
      <c r="BH783">
        <v>0</v>
      </c>
      <c r="BI783">
        <v>0</v>
      </c>
      <c r="BJ783">
        <v>0</v>
      </c>
      <c r="BK783">
        <v>0</v>
      </c>
      <c r="BL783">
        <v>0</v>
      </c>
      <c r="BM783">
        <v>0</v>
      </c>
      <c r="BN783">
        <v>0</v>
      </c>
      <c r="BO783">
        <v>0</v>
      </c>
      <c r="BP783">
        <v>0</v>
      </c>
      <c r="BQ783">
        <v>0</v>
      </c>
      <c r="BR783">
        <v>0</v>
      </c>
      <c r="BS783">
        <v>0</v>
      </c>
      <c r="BT783">
        <v>623.65</v>
      </c>
      <c r="BU783">
        <v>0</v>
      </c>
      <c r="BV783">
        <v>335.35</v>
      </c>
      <c r="BW783">
        <v>0</v>
      </c>
      <c r="BX783">
        <v>0</v>
      </c>
      <c r="BY783">
        <v>959</v>
      </c>
      <c r="CA783" t="s">
        <v>2857</v>
      </c>
    </row>
    <row r="784" spans="1:80" hidden="1" x14ac:dyDescent="0.25">
      <c r="A784" t="s">
        <v>3968</v>
      </c>
      <c r="B784" s="2" t="s">
        <v>3969</v>
      </c>
      <c r="C784" t="s">
        <v>3970</v>
      </c>
      <c r="D784" t="s">
        <v>3971</v>
      </c>
      <c r="E784" t="s">
        <v>134</v>
      </c>
      <c r="F784" t="s">
        <v>135</v>
      </c>
      <c r="G784" t="s">
        <v>94</v>
      </c>
      <c r="H784" t="s">
        <v>95</v>
      </c>
      <c r="J784">
        <v>2111205</v>
      </c>
      <c r="K784" t="e">
        <f t="shared" si="12"/>
        <v>#N/A</v>
      </c>
      <c r="L784" t="s">
        <v>3972</v>
      </c>
      <c r="M784" t="s">
        <v>3973</v>
      </c>
      <c r="N784">
        <v>5</v>
      </c>
      <c r="O784" t="s">
        <v>3974</v>
      </c>
      <c r="P784" t="s">
        <v>3975</v>
      </c>
      <c r="Q784" t="s">
        <v>3976</v>
      </c>
      <c r="R784" t="s">
        <v>3977</v>
      </c>
      <c r="T784">
        <v>0</v>
      </c>
      <c r="U784">
        <v>0</v>
      </c>
      <c r="V784">
        <v>0</v>
      </c>
      <c r="W784">
        <v>0</v>
      </c>
      <c r="X784">
        <v>0.16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-47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-47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</v>
      </c>
      <c r="AW784">
        <v>0</v>
      </c>
      <c r="AX784">
        <v>0</v>
      </c>
      <c r="AY784">
        <v>0</v>
      </c>
      <c r="AZ784">
        <v>0</v>
      </c>
      <c r="BA784">
        <v>0</v>
      </c>
      <c r="BB784">
        <v>0</v>
      </c>
      <c r="BC784">
        <v>0</v>
      </c>
      <c r="BD784">
        <v>0</v>
      </c>
      <c r="BE784">
        <v>0</v>
      </c>
      <c r="BF784">
        <v>0</v>
      </c>
      <c r="BG784">
        <v>0</v>
      </c>
      <c r="BH784">
        <v>0</v>
      </c>
      <c r="BI784">
        <v>0</v>
      </c>
      <c r="BJ784">
        <v>0</v>
      </c>
      <c r="BK784">
        <v>0</v>
      </c>
      <c r="BL784">
        <v>0</v>
      </c>
      <c r="BM784">
        <v>0</v>
      </c>
      <c r="BN784">
        <v>0</v>
      </c>
      <c r="BO784">
        <v>0</v>
      </c>
      <c r="BP784">
        <v>0</v>
      </c>
      <c r="BQ784">
        <v>0</v>
      </c>
      <c r="BR784">
        <v>0</v>
      </c>
      <c r="BS784">
        <v>0</v>
      </c>
      <c r="BT784">
        <v>-47</v>
      </c>
      <c r="BU784">
        <v>0</v>
      </c>
      <c r="BV784">
        <v>0</v>
      </c>
      <c r="BW784">
        <v>0</v>
      </c>
      <c r="BX784">
        <v>0</v>
      </c>
      <c r="BY784">
        <v>-47</v>
      </c>
      <c r="CA784" t="s">
        <v>2861</v>
      </c>
      <c r="CB784" t="s">
        <v>5432</v>
      </c>
    </row>
    <row r="785" spans="1:80" hidden="1" x14ac:dyDescent="0.25">
      <c r="A785" t="s">
        <v>3968</v>
      </c>
      <c r="B785" s="2" t="s">
        <v>3978</v>
      </c>
      <c r="C785" t="s">
        <v>3979</v>
      </c>
      <c r="D785" t="s">
        <v>3980</v>
      </c>
      <c r="E785" t="s">
        <v>134</v>
      </c>
      <c r="F785" t="s">
        <v>135</v>
      </c>
      <c r="G785" t="s">
        <v>94</v>
      </c>
      <c r="H785" t="s">
        <v>95</v>
      </c>
      <c r="J785">
        <v>2111205</v>
      </c>
      <c r="K785" t="e">
        <f t="shared" si="12"/>
        <v>#N/A</v>
      </c>
      <c r="L785" t="s">
        <v>3981</v>
      </c>
      <c r="M785" t="s">
        <v>3982</v>
      </c>
      <c r="N785">
        <v>12</v>
      </c>
      <c r="O785" t="s">
        <v>3983</v>
      </c>
      <c r="P785" t="s">
        <v>3984</v>
      </c>
      <c r="Q785" t="s">
        <v>3976</v>
      </c>
      <c r="R785" t="s">
        <v>3977</v>
      </c>
      <c r="T785">
        <v>0</v>
      </c>
      <c r="U785">
        <v>0</v>
      </c>
      <c r="V785">
        <v>0</v>
      </c>
      <c r="W785">
        <v>0</v>
      </c>
      <c r="X785">
        <v>0.32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-818.08</v>
      </c>
      <c r="AJ785">
        <v>0</v>
      </c>
      <c r="AK785">
        <v>791.08</v>
      </c>
      <c r="AL785">
        <v>0</v>
      </c>
      <c r="AM785">
        <v>0</v>
      </c>
      <c r="AN785">
        <v>0</v>
      </c>
      <c r="AO785">
        <v>-27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</v>
      </c>
      <c r="AW785">
        <v>0</v>
      </c>
      <c r="AX785">
        <v>0</v>
      </c>
      <c r="AY785">
        <v>0</v>
      </c>
      <c r="AZ785">
        <v>0</v>
      </c>
      <c r="BA785">
        <v>0</v>
      </c>
      <c r="BB785">
        <v>0</v>
      </c>
      <c r="BC785">
        <v>0</v>
      </c>
      <c r="BD785">
        <v>0</v>
      </c>
      <c r="BE785">
        <v>0</v>
      </c>
      <c r="BF785">
        <v>0</v>
      </c>
      <c r="BG785">
        <v>0</v>
      </c>
      <c r="BH785">
        <v>0</v>
      </c>
      <c r="BI785">
        <v>0</v>
      </c>
      <c r="BJ785">
        <v>0</v>
      </c>
      <c r="BK785">
        <v>0</v>
      </c>
      <c r="BL785">
        <v>0</v>
      </c>
      <c r="BM785">
        <v>0</v>
      </c>
      <c r="BN785">
        <v>0</v>
      </c>
      <c r="BO785">
        <v>0</v>
      </c>
      <c r="BP785">
        <v>0</v>
      </c>
      <c r="BQ785">
        <v>0</v>
      </c>
      <c r="BR785">
        <v>0</v>
      </c>
      <c r="BS785">
        <v>0</v>
      </c>
      <c r="BT785">
        <v>-818.08</v>
      </c>
      <c r="BU785">
        <v>791.08</v>
      </c>
      <c r="BV785">
        <v>0</v>
      </c>
      <c r="BW785">
        <v>0</v>
      </c>
      <c r="BX785">
        <v>0</v>
      </c>
      <c r="BY785">
        <v>-27</v>
      </c>
      <c r="CA785" t="s">
        <v>3214</v>
      </c>
      <c r="CB785" t="s">
        <v>5417</v>
      </c>
    </row>
    <row r="786" spans="1:80" hidden="1" x14ac:dyDescent="0.25">
      <c r="A786" t="s">
        <v>3968</v>
      </c>
      <c r="B786" s="2" t="s">
        <v>3985</v>
      </c>
      <c r="C786" t="s">
        <v>3986</v>
      </c>
      <c r="D786" t="s">
        <v>3987</v>
      </c>
      <c r="E786" t="s">
        <v>134</v>
      </c>
      <c r="F786" t="s">
        <v>135</v>
      </c>
      <c r="G786" t="s">
        <v>94</v>
      </c>
      <c r="H786" t="s">
        <v>95</v>
      </c>
      <c r="J786">
        <v>2111205</v>
      </c>
      <c r="K786" t="e">
        <f t="shared" si="12"/>
        <v>#N/A</v>
      </c>
      <c r="L786" t="s">
        <v>3988</v>
      </c>
      <c r="M786" t="s">
        <v>3989</v>
      </c>
      <c r="N786">
        <v>10</v>
      </c>
      <c r="O786" t="s">
        <v>3990</v>
      </c>
      <c r="P786" t="s">
        <v>3991</v>
      </c>
      <c r="Q786" t="s">
        <v>3976</v>
      </c>
      <c r="R786" t="s">
        <v>3977</v>
      </c>
      <c r="T786">
        <v>0</v>
      </c>
      <c r="U786">
        <v>0</v>
      </c>
      <c r="V786">
        <v>0</v>
      </c>
      <c r="W786">
        <v>0</v>
      </c>
      <c r="X786">
        <v>2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1935.39</v>
      </c>
      <c r="AJ786">
        <v>0</v>
      </c>
      <c r="AK786">
        <v>73.3</v>
      </c>
      <c r="AL786">
        <v>0</v>
      </c>
      <c r="AM786">
        <v>5.31</v>
      </c>
      <c r="AN786">
        <v>0</v>
      </c>
      <c r="AO786">
        <v>2014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</v>
      </c>
      <c r="AW786">
        <v>0</v>
      </c>
      <c r="AX786">
        <v>0</v>
      </c>
      <c r="AY786">
        <v>0</v>
      </c>
      <c r="AZ786">
        <v>0</v>
      </c>
      <c r="BA786">
        <v>0</v>
      </c>
      <c r="BB786">
        <v>0</v>
      </c>
      <c r="BC786">
        <v>0</v>
      </c>
      <c r="BD786">
        <v>0</v>
      </c>
      <c r="BE786">
        <v>0</v>
      </c>
      <c r="BF786">
        <v>0</v>
      </c>
      <c r="BG786">
        <v>0</v>
      </c>
      <c r="BH786">
        <v>0</v>
      </c>
      <c r="BI786">
        <v>0</v>
      </c>
      <c r="BJ786">
        <v>0</v>
      </c>
      <c r="BK786">
        <v>0</v>
      </c>
      <c r="BL786">
        <v>0</v>
      </c>
      <c r="BM786">
        <v>0</v>
      </c>
      <c r="BN786">
        <v>0</v>
      </c>
      <c r="BO786">
        <v>0</v>
      </c>
      <c r="BP786">
        <v>0</v>
      </c>
      <c r="BQ786">
        <v>0</v>
      </c>
      <c r="BR786">
        <v>0</v>
      </c>
      <c r="BS786">
        <v>0</v>
      </c>
      <c r="BT786">
        <v>1935.39</v>
      </c>
      <c r="BU786">
        <v>73.3</v>
      </c>
      <c r="BV786">
        <v>5.31</v>
      </c>
      <c r="BW786">
        <v>0</v>
      </c>
      <c r="BX786">
        <v>0</v>
      </c>
      <c r="BY786">
        <v>2014</v>
      </c>
      <c r="CA786" t="s">
        <v>2750</v>
      </c>
      <c r="CB786" t="s">
        <v>5439</v>
      </c>
    </row>
    <row r="787" spans="1:80" hidden="1" x14ac:dyDescent="0.25">
      <c r="A787" t="s">
        <v>3968</v>
      </c>
      <c r="B787" s="2" t="s">
        <v>3992</v>
      </c>
      <c r="C787" t="s">
        <v>3993</v>
      </c>
      <c r="D787" t="s">
        <v>3994</v>
      </c>
      <c r="E787" t="s">
        <v>134</v>
      </c>
      <c r="F787" t="s">
        <v>135</v>
      </c>
      <c r="G787" t="s">
        <v>94</v>
      </c>
      <c r="H787" t="s">
        <v>95</v>
      </c>
      <c r="J787">
        <v>2111205</v>
      </c>
      <c r="K787" t="e">
        <f t="shared" si="12"/>
        <v>#N/A</v>
      </c>
      <c r="L787" t="s">
        <v>3995</v>
      </c>
      <c r="M787" t="s">
        <v>3996</v>
      </c>
      <c r="N787">
        <v>10</v>
      </c>
      <c r="O787" t="s">
        <v>3990</v>
      </c>
      <c r="P787" t="s">
        <v>3991</v>
      </c>
      <c r="Q787" t="s">
        <v>3976</v>
      </c>
      <c r="R787" t="s">
        <v>3977</v>
      </c>
      <c r="T787">
        <v>0</v>
      </c>
      <c r="U787">
        <v>0</v>
      </c>
      <c r="V787">
        <v>0</v>
      </c>
      <c r="W787">
        <v>0</v>
      </c>
      <c r="X787">
        <v>1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0</v>
      </c>
      <c r="AK787">
        <v>0</v>
      </c>
      <c r="AL787">
        <v>0</v>
      </c>
      <c r="AM787">
        <v>0</v>
      </c>
      <c r="AN787">
        <v>0</v>
      </c>
      <c r="AO787">
        <v>0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</v>
      </c>
      <c r="AW787">
        <v>0</v>
      </c>
      <c r="AX787">
        <v>0</v>
      </c>
      <c r="AY787">
        <v>0</v>
      </c>
      <c r="AZ787">
        <v>0</v>
      </c>
      <c r="BA787">
        <v>0</v>
      </c>
      <c r="BB787">
        <v>0</v>
      </c>
      <c r="BC787">
        <v>0</v>
      </c>
      <c r="BD787">
        <v>0</v>
      </c>
      <c r="BE787">
        <v>0</v>
      </c>
      <c r="BF787">
        <v>0</v>
      </c>
      <c r="BG787">
        <v>0</v>
      </c>
      <c r="BH787">
        <v>0</v>
      </c>
      <c r="BI787">
        <v>0</v>
      </c>
      <c r="BJ787">
        <v>0</v>
      </c>
      <c r="BK787">
        <v>0</v>
      </c>
      <c r="BL787">
        <v>0</v>
      </c>
      <c r="BM787">
        <v>0</v>
      </c>
      <c r="BN787">
        <v>0</v>
      </c>
      <c r="BO787">
        <v>0</v>
      </c>
      <c r="BP787">
        <v>0</v>
      </c>
      <c r="BQ787">
        <v>0</v>
      </c>
      <c r="BR787">
        <v>0</v>
      </c>
      <c r="BS787">
        <v>0</v>
      </c>
      <c r="BT787">
        <v>0</v>
      </c>
      <c r="BU787">
        <v>0</v>
      </c>
      <c r="BV787">
        <v>0</v>
      </c>
      <c r="BW787">
        <v>0</v>
      </c>
      <c r="BX787">
        <v>0</v>
      </c>
      <c r="BY787">
        <v>0</v>
      </c>
      <c r="CA787" t="s">
        <v>3807</v>
      </c>
      <c r="CB787" t="s">
        <v>5417</v>
      </c>
    </row>
    <row r="788" spans="1:80" hidden="1" x14ac:dyDescent="0.25">
      <c r="A788" t="s">
        <v>3968</v>
      </c>
      <c r="B788" s="2" t="s">
        <v>3997</v>
      </c>
      <c r="C788" t="s">
        <v>3998</v>
      </c>
      <c r="D788" t="s">
        <v>3999</v>
      </c>
      <c r="E788" t="s">
        <v>134</v>
      </c>
      <c r="F788" t="s">
        <v>135</v>
      </c>
      <c r="G788" t="s">
        <v>94</v>
      </c>
      <c r="H788" t="s">
        <v>95</v>
      </c>
      <c r="J788">
        <v>2111201</v>
      </c>
      <c r="K788" t="e">
        <f t="shared" si="12"/>
        <v>#N/A</v>
      </c>
      <c r="L788" t="s">
        <v>4000</v>
      </c>
      <c r="M788" t="s">
        <v>315</v>
      </c>
      <c r="N788">
        <v>8</v>
      </c>
      <c r="O788" t="s">
        <v>4001</v>
      </c>
      <c r="P788" t="s">
        <v>4002</v>
      </c>
      <c r="Q788" t="s">
        <v>4003</v>
      </c>
      <c r="R788" t="s">
        <v>3977</v>
      </c>
      <c r="T788">
        <v>0</v>
      </c>
      <c r="U788">
        <v>0</v>
      </c>
      <c r="V788">
        <v>0</v>
      </c>
      <c r="W788">
        <v>0</v>
      </c>
      <c r="X788">
        <v>0.1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-120</v>
      </c>
      <c r="AJ788">
        <v>0</v>
      </c>
      <c r="AK788">
        <v>0</v>
      </c>
      <c r="AL788">
        <v>0</v>
      </c>
      <c r="AM788">
        <v>0</v>
      </c>
      <c r="AN788">
        <v>0</v>
      </c>
      <c r="AO788">
        <v>-120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</v>
      </c>
      <c r="AW788">
        <v>0</v>
      </c>
      <c r="AX788">
        <v>0</v>
      </c>
      <c r="AY788">
        <v>0</v>
      </c>
      <c r="AZ788">
        <v>0</v>
      </c>
      <c r="BA788">
        <v>0</v>
      </c>
      <c r="BB788">
        <v>0</v>
      </c>
      <c r="BC788">
        <v>0</v>
      </c>
      <c r="BD788">
        <v>0</v>
      </c>
      <c r="BE788">
        <v>0</v>
      </c>
      <c r="BF788">
        <v>0</v>
      </c>
      <c r="BG788">
        <v>0</v>
      </c>
      <c r="BH788">
        <v>0</v>
      </c>
      <c r="BI788">
        <v>0</v>
      </c>
      <c r="BJ788">
        <v>0</v>
      </c>
      <c r="BK788">
        <v>0</v>
      </c>
      <c r="BL788">
        <v>0</v>
      </c>
      <c r="BM788">
        <v>0</v>
      </c>
      <c r="BN788">
        <v>0</v>
      </c>
      <c r="BO788">
        <v>0</v>
      </c>
      <c r="BP788">
        <v>0</v>
      </c>
      <c r="BQ788">
        <v>0</v>
      </c>
      <c r="BR788">
        <v>0</v>
      </c>
      <c r="BS788">
        <v>0</v>
      </c>
      <c r="BT788">
        <v>-120</v>
      </c>
      <c r="BU788">
        <v>0</v>
      </c>
      <c r="BV788">
        <v>0</v>
      </c>
      <c r="BW788">
        <v>0</v>
      </c>
      <c r="BX788">
        <v>0</v>
      </c>
      <c r="BY788">
        <v>-120</v>
      </c>
      <c r="CA788" t="s">
        <v>2771</v>
      </c>
      <c r="CB788" t="s">
        <v>5455</v>
      </c>
    </row>
    <row r="789" spans="1:80" hidden="1" x14ac:dyDescent="0.25">
      <c r="A789" t="s">
        <v>3968</v>
      </c>
      <c r="B789" s="2" t="s">
        <v>4004</v>
      </c>
      <c r="C789" t="s">
        <v>4005</v>
      </c>
      <c r="D789" t="s">
        <v>4006</v>
      </c>
      <c r="E789" t="s">
        <v>134</v>
      </c>
      <c r="F789" t="s">
        <v>135</v>
      </c>
      <c r="G789" t="s">
        <v>94</v>
      </c>
      <c r="H789" t="s">
        <v>95</v>
      </c>
      <c r="J789">
        <v>2111205</v>
      </c>
      <c r="K789" t="e">
        <f t="shared" si="12"/>
        <v>#N/A</v>
      </c>
      <c r="L789" t="s">
        <v>4007</v>
      </c>
      <c r="M789" t="s">
        <v>4008</v>
      </c>
      <c r="N789">
        <v>5</v>
      </c>
      <c r="O789" t="s">
        <v>4009</v>
      </c>
      <c r="P789" t="s">
        <v>4010</v>
      </c>
      <c r="Q789" t="s">
        <v>3976</v>
      </c>
      <c r="R789" t="s">
        <v>3977</v>
      </c>
      <c r="T789">
        <v>0</v>
      </c>
      <c r="U789">
        <v>0</v>
      </c>
      <c r="V789">
        <v>0</v>
      </c>
      <c r="W789">
        <v>0</v>
      </c>
      <c r="X789">
        <v>0.24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38.33</v>
      </c>
      <c r="AJ789">
        <v>0</v>
      </c>
      <c r="AK789">
        <v>23.67</v>
      </c>
      <c r="AL789">
        <v>0</v>
      </c>
      <c r="AM789">
        <v>0</v>
      </c>
      <c r="AN789">
        <v>0</v>
      </c>
      <c r="AO789">
        <v>62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</v>
      </c>
      <c r="AW789">
        <v>0</v>
      </c>
      <c r="AX789">
        <v>0</v>
      </c>
      <c r="AY789">
        <v>0</v>
      </c>
      <c r="AZ789">
        <v>0</v>
      </c>
      <c r="BA789">
        <v>0</v>
      </c>
      <c r="BB789">
        <v>0</v>
      </c>
      <c r="BC789">
        <v>0</v>
      </c>
      <c r="BD789">
        <v>0</v>
      </c>
      <c r="BE789">
        <v>0</v>
      </c>
      <c r="BF789">
        <v>0</v>
      </c>
      <c r="BG789">
        <v>0</v>
      </c>
      <c r="BH789">
        <v>0</v>
      </c>
      <c r="BI789">
        <v>0</v>
      </c>
      <c r="BJ789">
        <v>0</v>
      </c>
      <c r="BK789">
        <v>0</v>
      </c>
      <c r="BL789">
        <v>0</v>
      </c>
      <c r="BM789">
        <v>0</v>
      </c>
      <c r="BN789">
        <v>0</v>
      </c>
      <c r="BO789">
        <v>0</v>
      </c>
      <c r="BP789">
        <v>0</v>
      </c>
      <c r="BQ789">
        <v>0</v>
      </c>
      <c r="BR789">
        <v>0</v>
      </c>
      <c r="BS789">
        <v>0</v>
      </c>
      <c r="BT789">
        <v>38.33</v>
      </c>
      <c r="BU789">
        <v>23.67</v>
      </c>
      <c r="BV789">
        <v>0</v>
      </c>
      <c r="BW789">
        <v>0</v>
      </c>
      <c r="BX789">
        <v>0</v>
      </c>
      <c r="BY789">
        <v>62</v>
      </c>
      <c r="CA789" t="s">
        <v>3839</v>
      </c>
      <c r="CB789" t="s">
        <v>5456</v>
      </c>
    </row>
    <row r="790" spans="1:80" hidden="1" x14ac:dyDescent="0.25">
      <c r="A790" t="s">
        <v>3968</v>
      </c>
      <c r="B790" s="2" t="s">
        <v>4011</v>
      </c>
      <c r="C790" t="s">
        <v>4012</v>
      </c>
      <c r="D790" t="s">
        <v>4013</v>
      </c>
      <c r="E790" t="s">
        <v>134</v>
      </c>
      <c r="F790" t="s">
        <v>135</v>
      </c>
      <c r="G790" t="s">
        <v>94</v>
      </c>
      <c r="H790" t="s">
        <v>95</v>
      </c>
      <c r="J790">
        <v>2111203</v>
      </c>
      <c r="K790" t="e">
        <f t="shared" si="12"/>
        <v>#N/A</v>
      </c>
      <c r="L790" t="s">
        <v>4014</v>
      </c>
      <c r="M790" t="s">
        <v>211</v>
      </c>
      <c r="N790">
        <v>4</v>
      </c>
      <c r="O790" t="s">
        <v>4015</v>
      </c>
      <c r="P790" t="s">
        <v>4016</v>
      </c>
      <c r="Q790" t="s">
        <v>4017</v>
      </c>
      <c r="R790" t="s">
        <v>3977</v>
      </c>
      <c r="T790">
        <v>0</v>
      </c>
      <c r="U790">
        <v>0</v>
      </c>
      <c r="V790">
        <v>0</v>
      </c>
      <c r="W790">
        <v>0</v>
      </c>
      <c r="X790">
        <v>0.2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86</v>
      </c>
      <c r="AJ790">
        <v>0</v>
      </c>
      <c r="AK790">
        <v>0</v>
      </c>
      <c r="AL790">
        <v>0</v>
      </c>
      <c r="AM790">
        <v>0</v>
      </c>
      <c r="AN790">
        <v>0</v>
      </c>
      <c r="AO790">
        <v>86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</v>
      </c>
      <c r="AW790">
        <v>0</v>
      </c>
      <c r="AX790">
        <v>0</v>
      </c>
      <c r="AY790">
        <v>0</v>
      </c>
      <c r="AZ790">
        <v>0</v>
      </c>
      <c r="BA790">
        <v>0</v>
      </c>
      <c r="BB790">
        <v>0</v>
      </c>
      <c r="BC790">
        <v>0</v>
      </c>
      <c r="BD790">
        <v>0</v>
      </c>
      <c r="BE790">
        <v>0</v>
      </c>
      <c r="BF790">
        <v>0</v>
      </c>
      <c r="BG790">
        <v>0</v>
      </c>
      <c r="BH790">
        <v>0</v>
      </c>
      <c r="BI790">
        <v>0</v>
      </c>
      <c r="BJ790">
        <v>0</v>
      </c>
      <c r="BK790">
        <v>0</v>
      </c>
      <c r="BL790">
        <v>0</v>
      </c>
      <c r="BM790">
        <v>0</v>
      </c>
      <c r="BN790">
        <v>0</v>
      </c>
      <c r="BO790">
        <v>0</v>
      </c>
      <c r="BP790">
        <v>0</v>
      </c>
      <c r="BQ790">
        <v>0</v>
      </c>
      <c r="BR790">
        <v>0</v>
      </c>
      <c r="BS790">
        <v>0</v>
      </c>
      <c r="BT790">
        <v>86</v>
      </c>
      <c r="BU790">
        <v>0</v>
      </c>
      <c r="BV790">
        <v>0</v>
      </c>
      <c r="BW790">
        <v>0</v>
      </c>
      <c r="BX790">
        <v>0</v>
      </c>
      <c r="BY790">
        <v>86</v>
      </c>
      <c r="CA790" t="s">
        <v>2738</v>
      </c>
      <c r="CB790" t="s">
        <v>5434</v>
      </c>
    </row>
    <row r="791" spans="1:80" hidden="1" x14ac:dyDescent="0.25">
      <c r="A791" t="s">
        <v>3968</v>
      </c>
      <c r="B791" s="2" t="s">
        <v>4018</v>
      </c>
      <c r="C791" t="s">
        <v>4019</v>
      </c>
      <c r="D791" t="s">
        <v>4020</v>
      </c>
      <c r="E791" t="s">
        <v>134</v>
      </c>
      <c r="F791" t="s">
        <v>135</v>
      </c>
      <c r="G791" t="s">
        <v>94</v>
      </c>
      <c r="H791" t="s">
        <v>95</v>
      </c>
      <c r="J791">
        <v>2111203</v>
      </c>
      <c r="K791" t="e">
        <f t="shared" si="12"/>
        <v>#N/A</v>
      </c>
      <c r="L791" t="s">
        <v>4021</v>
      </c>
      <c r="M791" t="s">
        <v>4022</v>
      </c>
      <c r="N791">
        <v>2</v>
      </c>
      <c r="O791" t="s">
        <v>4015</v>
      </c>
      <c r="P791" t="s">
        <v>4023</v>
      </c>
      <c r="Q791" t="s">
        <v>4017</v>
      </c>
      <c r="R791" t="s">
        <v>3977</v>
      </c>
      <c r="T791">
        <v>0</v>
      </c>
      <c r="U791">
        <v>0</v>
      </c>
      <c r="V791">
        <v>0</v>
      </c>
      <c r="W791">
        <v>0</v>
      </c>
      <c r="X791">
        <v>0.24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315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315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</v>
      </c>
      <c r="AW791">
        <v>0</v>
      </c>
      <c r="AX791">
        <v>0</v>
      </c>
      <c r="AY791">
        <v>0</v>
      </c>
      <c r="AZ791">
        <v>0</v>
      </c>
      <c r="BA791">
        <v>0</v>
      </c>
      <c r="BB791">
        <v>0</v>
      </c>
      <c r="BC791">
        <v>0</v>
      </c>
      <c r="BD791">
        <v>0</v>
      </c>
      <c r="BE791">
        <v>0</v>
      </c>
      <c r="BF791">
        <v>0</v>
      </c>
      <c r="BG791">
        <v>0</v>
      </c>
      <c r="BH791">
        <v>0</v>
      </c>
      <c r="BI791">
        <v>0</v>
      </c>
      <c r="BJ791">
        <v>0</v>
      </c>
      <c r="BK791">
        <v>0</v>
      </c>
      <c r="BL791">
        <v>0</v>
      </c>
      <c r="BM791">
        <v>0</v>
      </c>
      <c r="BN791">
        <v>0</v>
      </c>
      <c r="BO791">
        <v>0</v>
      </c>
      <c r="BP791">
        <v>0</v>
      </c>
      <c r="BQ791">
        <v>0</v>
      </c>
      <c r="BR791">
        <v>0</v>
      </c>
      <c r="BS791">
        <v>0</v>
      </c>
      <c r="BT791">
        <v>315</v>
      </c>
      <c r="BU791">
        <v>0</v>
      </c>
      <c r="BV791">
        <v>0</v>
      </c>
      <c r="BW791">
        <v>0</v>
      </c>
      <c r="BX791">
        <v>0</v>
      </c>
      <c r="BY791">
        <v>315</v>
      </c>
      <c r="CA791" t="s">
        <v>2822</v>
      </c>
      <c r="CB791" t="s">
        <v>5432</v>
      </c>
    </row>
    <row r="792" spans="1:80" hidden="1" x14ac:dyDescent="0.25">
      <c r="A792" t="s">
        <v>3968</v>
      </c>
      <c r="B792" s="2" t="s">
        <v>4024</v>
      </c>
      <c r="C792" t="s">
        <v>4025</v>
      </c>
      <c r="D792" t="s">
        <v>4026</v>
      </c>
      <c r="E792" t="s">
        <v>134</v>
      </c>
      <c r="F792" t="s">
        <v>135</v>
      </c>
      <c r="G792" t="s">
        <v>94</v>
      </c>
      <c r="H792" t="s">
        <v>95</v>
      </c>
      <c r="J792">
        <v>2111203</v>
      </c>
      <c r="K792" t="e">
        <f t="shared" si="12"/>
        <v>#N/A</v>
      </c>
      <c r="L792" t="s">
        <v>4027</v>
      </c>
      <c r="M792" t="s">
        <v>4028</v>
      </c>
      <c r="N792">
        <v>8</v>
      </c>
      <c r="O792" t="s">
        <v>4015</v>
      </c>
      <c r="P792" t="s">
        <v>4029</v>
      </c>
      <c r="Q792" t="s">
        <v>4017</v>
      </c>
      <c r="R792" t="s">
        <v>3977</v>
      </c>
      <c r="T792">
        <v>0</v>
      </c>
      <c r="U792">
        <v>0</v>
      </c>
      <c r="V792">
        <v>0</v>
      </c>
      <c r="W792">
        <v>0</v>
      </c>
      <c r="X792">
        <v>1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-2</v>
      </c>
      <c r="AJ792">
        <v>0</v>
      </c>
      <c r="AK792">
        <v>1</v>
      </c>
      <c r="AL792">
        <v>0</v>
      </c>
      <c r="AM792">
        <v>0</v>
      </c>
      <c r="AN792">
        <v>0</v>
      </c>
      <c r="AO792">
        <v>-1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</v>
      </c>
      <c r="AW792">
        <v>0</v>
      </c>
      <c r="AX792">
        <v>0</v>
      </c>
      <c r="AY792">
        <v>0</v>
      </c>
      <c r="AZ792">
        <v>0</v>
      </c>
      <c r="BA792">
        <v>0</v>
      </c>
      <c r="BB792">
        <v>0</v>
      </c>
      <c r="BC792">
        <v>0</v>
      </c>
      <c r="BD792">
        <v>0</v>
      </c>
      <c r="BE792">
        <v>0</v>
      </c>
      <c r="BF792">
        <v>0</v>
      </c>
      <c r="BG792">
        <v>0</v>
      </c>
      <c r="BH792">
        <v>0</v>
      </c>
      <c r="BI792">
        <v>0</v>
      </c>
      <c r="BJ792">
        <v>0</v>
      </c>
      <c r="BK792">
        <v>0</v>
      </c>
      <c r="BL792">
        <v>0</v>
      </c>
      <c r="BM792">
        <v>0</v>
      </c>
      <c r="BN792">
        <v>0</v>
      </c>
      <c r="BO792">
        <v>0</v>
      </c>
      <c r="BP792">
        <v>0</v>
      </c>
      <c r="BQ792">
        <v>0</v>
      </c>
      <c r="BR792">
        <v>0</v>
      </c>
      <c r="BS792">
        <v>0</v>
      </c>
      <c r="BT792">
        <v>-2</v>
      </c>
      <c r="BU792">
        <v>1</v>
      </c>
      <c r="BV792">
        <v>0</v>
      </c>
      <c r="BW792">
        <v>0</v>
      </c>
      <c r="BX792">
        <v>0</v>
      </c>
      <c r="BY792">
        <v>-1</v>
      </c>
      <c r="CA792" t="s">
        <v>5539</v>
      </c>
      <c r="CB792" t="s">
        <v>5453</v>
      </c>
    </row>
    <row r="793" spans="1:80" hidden="1" x14ac:dyDescent="0.25">
      <c r="A793" t="s">
        <v>3968</v>
      </c>
      <c r="B793" s="2" t="s">
        <v>4030</v>
      </c>
      <c r="C793" t="s">
        <v>1998</v>
      </c>
      <c r="D793" t="s">
        <v>4031</v>
      </c>
      <c r="E793" t="s">
        <v>134</v>
      </c>
      <c r="F793" t="s">
        <v>135</v>
      </c>
      <c r="G793" t="s">
        <v>94</v>
      </c>
      <c r="H793" t="s">
        <v>95</v>
      </c>
      <c r="J793">
        <v>2111203</v>
      </c>
      <c r="K793" t="e">
        <f t="shared" si="12"/>
        <v>#N/A</v>
      </c>
      <c r="L793" t="s">
        <v>401</v>
      </c>
      <c r="M793" t="s">
        <v>315</v>
      </c>
      <c r="N793">
        <v>9</v>
      </c>
      <c r="O793" t="s">
        <v>4015</v>
      </c>
      <c r="P793" t="s">
        <v>4032</v>
      </c>
      <c r="Q793" t="s">
        <v>4017</v>
      </c>
      <c r="R793" t="s">
        <v>3977</v>
      </c>
      <c r="T793">
        <v>0</v>
      </c>
      <c r="U793">
        <v>0</v>
      </c>
      <c r="V793">
        <v>0</v>
      </c>
      <c r="W793">
        <v>0</v>
      </c>
      <c r="X793">
        <v>0.48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</v>
      </c>
      <c r="AW793">
        <v>0</v>
      </c>
      <c r="AX793">
        <v>0</v>
      </c>
      <c r="AY793">
        <v>0</v>
      </c>
      <c r="AZ793">
        <v>0</v>
      </c>
      <c r="BA793">
        <v>0</v>
      </c>
      <c r="BB793">
        <v>0</v>
      </c>
      <c r="BC793">
        <v>0</v>
      </c>
      <c r="BD793">
        <v>0</v>
      </c>
      <c r="BE793">
        <v>0</v>
      </c>
      <c r="BF793">
        <v>0</v>
      </c>
      <c r="BG793">
        <v>0</v>
      </c>
      <c r="BH793">
        <v>0</v>
      </c>
      <c r="BI793">
        <v>0</v>
      </c>
      <c r="BJ793">
        <v>0</v>
      </c>
      <c r="BK793">
        <v>0</v>
      </c>
      <c r="BL793">
        <v>0</v>
      </c>
      <c r="BM793">
        <v>0</v>
      </c>
      <c r="BN793">
        <v>0</v>
      </c>
      <c r="BO793">
        <v>0</v>
      </c>
      <c r="BP793">
        <v>0</v>
      </c>
      <c r="BQ793">
        <v>0</v>
      </c>
      <c r="BR793">
        <v>0</v>
      </c>
      <c r="BS793">
        <v>0</v>
      </c>
      <c r="BT793">
        <v>0</v>
      </c>
      <c r="BU793">
        <v>0</v>
      </c>
      <c r="BV793">
        <v>0</v>
      </c>
      <c r="BW793">
        <v>0</v>
      </c>
      <c r="BX793">
        <v>0</v>
      </c>
      <c r="BY793">
        <v>0</v>
      </c>
      <c r="CA793" t="s">
        <v>3091</v>
      </c>
      <c r="CB793" t="s">
        <v>5417</v>
      </c>
    </row>
    <row r="794" spans="1:80" hidden="1" x14ac:dyDescent="0.25">
      <c r="A794" t="s">
        <v>3968</v>
      </c>
      <c r="B794" s="2" t="s">
        <v>4033</v>
      </c>
      <c r="C794" t="s">
        <v>4034</v>
      </c>
      <c r="D794" t="s">
        <v>4035</v>
      </c>
      <c r="E794" t="s">
        <v>134</v>
      </c>
      <c r="F794" t="s">
        <v>135</v>
      </c>
      <c r="G794" t="s">
        <v>94</v>
      </c>
      <c r="H794" t="s">
        <v>95</v>
      </c>
      <c r="J794">
        <v>2111203</v>
      </c>
      <c r="K794" t="e">
        <f t="shared" si="12"/>
        <v>#N/A</v>
      </c>
      <c r="L794" t="s">
        <v>337</v>
      </c>
      <c r="M794" t="s">
        <v>4036</v>
      </c>
      <c r="N794">
        <v>10</v>
      </c>
      <c r="O794" t="s">
        <v>4015</v>
      </c>
      <c r="P794" t="s">
        <v>4037</v>
      </c>
      <c r="Q794" t="s">
        <v>4017</v>
      </c>
      <c r="R794" t="s">
        <v>3977</v>
      </c>
      <c r="T794">
        <v>0</v>
      </c>
      <c r="U794">
        <v>0</v>
      </c>
      <c r="V794">
        <v>0</v>
      </c>
      <c r="W794">
        <v>0</v>
      </c>
      <c r="X794">
        <v>0.5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-469.69</v>
      </c>
      <c r="AJ794">
        <v>0</v>
      </c>
      <c r="AK794">
        <v>1</v>
      </c>
      <c r="AL794">
        <v>0</v>
      </c>
      <c r="AM794">
        <v>11.69</v>
      </c>
      <c r="AN794">
        <v>0</v>
      </c>
      <c r="AO794">
        <v>-457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</v>
      </c>
      <c r="AW794">
        <v>0</v>
      </c>
      <c r="AX794">
        <v>0</v>
      </c>
      <c r="AY794">
        <v>0</v>
      </c>
      <c r="AZ794">
        <v>0</v>
      </c>
      <c r="BA794">
        <v>0</v>
      </c>
      <c r="BB794">
        <v>0</v>
      </c>
      <c r="BC794">
        <v>0</v>
      </c>
      <c r="BD794">
        <v>0</v>
      </c>
      <c r="BE794">
        <v>0</v>
      </c>
      <c r="BF794">
        <v>0</v>
      </c>
      <c r="BG794">
        <v>0</v>
      </c>
      <c r="BH794">
        <v>0</v>
      </c>
      <c r="BI794">
        <v>0</v>
      </c>
      <c r="BJ794">
        <v>0</v>
      </c>
      <c r="BK794">
        <v>0</v>
      </c>
      <c r="BL794">
        <v>0</v>
      </c>
      <c r="BM794">
        <v>0</v>
      </c>
      <c r="BN794">
        <v>0</v>
      </c>
      <c r="BO794">
        <v>0</v>
      </c>
      <c r="BP794">
        <v>0</v>
      </c>
      <c r="BQ794">
        <v>0</v>
      </c>
      <c r="BR794">
        <v>0</v>
      </c>
      <c r="BS794">
        <v>0</v>
      </c>
      <c r="BT794">
        <v>-469.69</v>
      </c>
      <c r="BU794">
        <v>1</v>
      </c>
      <c r="BV794">
        <v>11.69</v>
      </c>
      <c r="BW794">
        <v>0</v>
      </c>
      <c r="BX794">
        <v>0</v>
      </c>
      <c r="BY794">
        <v>-457</v>
      </c>
      <c r="CA794" t="s">
        <v>3070</v>
      </c>
      <c r="CB794" t="s">
        <v>5417</v>
      </c>
    </row>
    <row r="795" spans="1:80" hidden="1" x14ac:dyDescent="0.25">
      <c r="A795" t="s">
        <v>3968</v>
      </c>
      <c r="B795" s="2" t="s">
        <v>4038</v>
      </c>
      <c r="C795" t="s">
        <v>4039</v>
      </c>
      <c r="D795" t="s">
        <v>4040</v>
      </c>
      <c r="E795" t="s">
        <v>134</v>
      </c>
      <c r="F795" t="s">
        <v>135</v>
      </c>
      <c r="G795" t="s">
        <v>94</v>
      </c>
      <c r="H795" t="s">
        <v>95</v>
      </c>
      <c r="J795">
        <v>2111203</v>
      </c>
      <c r="K795" t="e">
        <f t="shared" si="12"/>
        <v>#N/A</v>
      </c>
      <c r="L795" t="s">
        <v>4041</v>
      </c>
      <c r="M795" t="s">
        <v>4028</v>
      </c>
      <c r="N795">
        <v>9</v>
      </c>
      <c r="O795" t="s">
        <v>4015</v>
      </c>
      <c r="P795" t="s">
        <v>4042</v>
      </c>
      <c r="Q795" t="s">
        <v>4017</v>
      </c>
      <c r="R795" t="s">
        <v>3977</v>
      </c>
      <c r="T795">
        <v>0</v>
      </c>
      <c r="U795">
        <v>0</v>
      </c>
      <c r="V795">
        <v>0</v>
      </c>
      <c r="W795">
        <v>0</v>
      </c>
      <c r="X795">
        <v>0.04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6812.55</v>
      </c>
      <c r="AJ795">
        <v>0</v>
      </c>
      <c r="AK795">
        <v>788.85</v>
      </c>
      <c r="AL795">
        <v>0</v>
      </c>
      <c r="AM795">
        <v>374.6</v>
      </c>
      <c r="AN795">
        <v>0</v>
      </c>
      <c r="AO795">
        <v>7976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</v>
      </c>
      <c r="AW795">
        <v>0</v>
      </c>
      <c r="AX795">
        <v>0</v>
      </c>
      <c r="AY795">
        <v>0</v>
      </c>
      <c r="AZ795">
        <v>0</v>
      </c>
      <c r="BA795">
        <v>0</v>
      </c>
      <c r="BB795">
        <v>0</v>
      </c>
      <c r="BC795">
        <v>0</v>
      </c>
      <c r="BD795">
        <v>0</v>
      </c>
      <c r="BE795">
        <v>0</v>
      </c>
      <c r="BF795">
        <v>0</v>
      </c>
      <c r="BG795">
        <v>0</v>
      </c>
      <c r="BH795">
        <v>0</v>
      </c>
      <c r="BI795">
        <v>0</v>
      </c>
      <c r="BJ795">
        <v>0</v>
      </c>
      <c r="BK795">
        <v>0</v>
      </c>
      <c r="BL795">
        <v>0</v>
      </c>
      <c r="BM795">
        <v>0</v>
      </c>
      <c r="BN795">
        <v>0</v>
      </c>
      <c r="BO795">
        <v>0</v>
      </c>
      <c r="BP795">
        <v>0</v>
      </c>
      <c r="BQ795">
        <v>0</v>
      </c>
      <c r="BR795">
        <v>0</v>
      </c>
      <c r="BS795">
        <v>0</v>
      </c>
      <c r="BT795">
        <v>6812.55</v>
      </c>
      <c r="BU795">
        <v>788.85</v>
      </c>
      <c r="BV795">
        <v>374.6</v>
      </c>
      <c r="BW795">
        <v>0</v>
      </c>
      <c r="BX795">
        <v>0</v>
      </c>
      <c r="BY795">
        <v>7976</v>
      </c>
      <c r="CA795" t="s">
        <v>5539</v>
      </c>
      <c r="CB795" t="s">
        <v>5453</v>
      </c>
    </row>
    <row r="796" spans="1:80" hidden="1" x14ac:dyDescent="0.25">
      <c r="A796" t="s">
        <v>3968</v>
      </c>
      <c r="B796" s="2" t="s">
        <v>4043</v>
      </c>
      <c r="C796" t="s">
        <v>143</v>
      </c>
      <c r="D796" t="s">
        <v>4044</v>
      </c>
      <c r="E796" t="s">
        <v>134</v>
      </c>
      <c r="F796" t="s">
        <v>135</v>
      </c>
      <c r="G796" t="s">
        <v>94</v>
      </c>
      <c r="H796" t="s">
        <v>95</v>
      </c>
      <c r="J796">
        <v>2111203</v>
      </c>
      <c r="K796" t="e">
        <f t="shared" si="12"/>
        <v>#N/A</v>
      </c>
      <c r="L796" t="s">
        <v>4045</v>
      </c>
      <c r="M796" t="s">
        <v>4046</v>
      </c>
      <c r="N796">
        <v>3</v>
      </c>
      <c r="O796" t="s">
        <v>4015</v>
      </c>
      <c r="P796" t="s">
        <v>4047</v>
      </c>
      <c r="Q796" t="s">
        <v>4017</v>
      </c>
      <c r="R796" t="s">
        <v>3977</v>
      </c>
      <c r="T796">
        <v>0</v>
      </c>
      <c r="U796">
        <v>0</v>
      </c>
      <c r="V796">
        <v>0</v>
      </c>
      <c r="W796">
        <v>0</v>
      </c>
      <c r="X796">
        <v>0.2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1013.83</v>
      </c>
      <c r="AJ796">
        <v>0</v>
      </c>
      <c r="AK796">
        <v>46.17</v>
      </c>
      <c r="AL796">
        <v>0</v>
      </c>
      <c r="AM796">
        <v>0</v>
      </c>
      <c r="AN796">
        <v>0</v>
      </c>
      <c r="AO796">
        <v>1060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</v>
      </c>
      <c r="AW796">
        <v>0</v>
      </c>
      <c r="AX796">
        <v>0</v>
      </c>
      <c r="AY796">
        <v>0</v>
      </c>
      <c r="AZ796">
        <v>0</v>
      </c>
      <c r="BA796">
        <v>0</v>
      </c>
      <c r="BB796">
        <v>0</v>
      </c>
      <c r="BC796">
        <v>0</v>
      </c>
      <c r="BD796">
        <v>0</v>
      </c>
      <c r="BE796">
        <v>0</v>
      </c>
      <c r="BF796">
        <v>0</v>
      </c>
      <c r="BG796">
        <v>0</v>
      </c>
      <c r="BH796">
        <v>0</v>
      </c>
      <c r="BI796">
        <v>0</v>
      </c>
      <c r="BJ796">
        <v>0</v>
      </c>
      <c r="BK796">
        <v>0</v>
      </c>
      <c r="BL796">
        <v>0</v>
      </c>
      <c r="BM796">
        <v>0</v>
      </c>
      <c r="BN796">
        <v>0</v>
      </c>
      <c r="BO796">
        <v>0</v>
      </c>
      <c r="BP796">
        <v>0</v>
      </c>
      <c r="BQ796">
        <v>0</v>
      </c>
      <c r="BR796">
        <v>0</v>
      </c>
      <c r="BS796">
        <v>0</v>
      </c>
      <c r="BT796">
        <v>1013.83</v>
      </c>
      <c r="BU796">
        <v>46.17</v>
      </c>
      <c r="BV796">
        <v>0</v>
      </c>
      <c r="BW796">
        <v>0</v>
      </c>
      <c r="BX796">
        <v>0</v>
      </c>
      <c r="BY796">
        <v>1060</v>
      </c>
      <c r="CA796" t="s">
        <v>2891</v>
      </c>
    </row>
    <row r="797" spans="1:80" hidden="1" x14ac:dyDescent="0.25">
      <c r="A797" t="s">
        <v>3968</v>
      </c>
      <c r="B797" s="2" t="s">
        <v>4048</v>
      </c>
      <c r="C797" t="s">
        <v>4049</v>
      </c>
      <c r="D797" t="s">
        <v>4050</v>
      </c>
      <c r="E797" t="s">
        <v>134</v>
      </c>
      <c r="F797" t="s">
        <v>135</v>
      </c>
      <c r="G797" t="s">
        <v>94</v>
      </c>
      <c r="H797" t="s">
        <v>95</v>
      </c>
      <c r="J797">
        <v>2111203</v>
      </c>
      <c r="K797" t="e">
        <f t="shared" si="12"/>
        <v>#N/A</v>
      </c>
      <c r="L797" t="s">
        <v>447</v>
      </c>
      <c r="M797" t="s">
        <v>4051</v>
      </c>
      <c r="N797">
        <v>10</v>
      </c>
      <c r="O797" t="s">
        <v>4015</v>
      </c>
      <c r="P797" t="s">
        <v>4052</v>
      </c>
      <c r="Q797" t="s">
        <v>4017</v>
      </c>
      <c r="R797" t="s">
        <v>3977</v>
      </c>
      <c r="T797">
        <v>0</v>
      </c>
      <c r="U797">
        <v>0</v>
      </c>
      <c r="V797">
        <v>0</v>
      </c>
      <c r="W797">
        <v>0</v>
      </c>
      <c r="X797">
        <v>0.48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-113</v>
      </c>
      <c r="AJ797">
        <v>0</v>
      </c>
      <c r="AK797">
        <v>0</v>
      </c>
      <c r="AL797">
        <v>0</v>
      </c>
      <c r="AM797">
        <v>0</v>
      </c>
      <c r="AN797">
        <v>0</v>
      </c>
      <c r="AO797">
        <v>-113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</v>
      </c>
      <c r="AW797">
        <v>0</v>
      </c>
      <c r="AX797">
        <v>0</v>
      </c>
      <c r="AY797">
        <v>0</v>
      </c>
      <c r="AZ797">
        <v>0</v>
      </c>
      <c r="BA797">
        <v>0</v>
      </c>
      <c r="BB797">
        <v>0</v>
      </c>
      <c r="BC797">
        <v>0</v>
      </c>
      <c r="BD797">
        <v>0</v>
      </c>
      <c r="BE797">
        <v>0</v>
      </c>
      <c r="BF797">
        <v>0</v>
      </c>
      <c r="BG797">
        <v>0</v>
      </c>
      <c r="BH797">
        <v>0</v>
      </c>
      <c r="BI797">
        <v>0</v>
      </c>
      <c r="BJ797">
        <v>0</v>
      </c>
      <c r="BK797">
        <v>0</v>
      </c>
      <c r="BL797">
        <v>0</v>
      </c>
      <c r="BM797">
        <v>0</v>
      </c>
      <c r="BN797">
        <v>0</v>
      </c>
      <c r="BO797">
        <v>0</v>
      </c>
      <c r="BP797">
        <v>0</v>
      </c>
      <c r="BQ797">
        <v>0</v>
      </c>
      <c r="BR797">
        <v>0</v>
      </c>
      <c r="BS797">
        <v>0</v>
      </c>
      <c r="BT797">
        <v>-113</v>
      </c>
      <c r="BU797">
        <v>0</v>
      </c>
      <c r="BV797">
        <v>0</v>
      </c>
      <c r="BW797">
        <v>0</v>
      </c>
      <c r="BX797">
        <v>0</v>
      </c>
      <c r="BY797">
        <v>-113</v>
      </c>
      <c r="CA797" t="s">
        <v>2902</v>
      </c>
      <c r="CB797" t="s">
        <v>5453</v>
      </c>
    </row>
    <row r="798" spans="1:80" hidden="1" x14ac:dyDescent="0.25">
      <c r="A798" t="s">
        <v>3968</v>
      </c>
      <c r="B798" s="2" t="s">
        <v>4053</v>
      </c>
      <c r="C798" t="s">
        <v>143</v>
      </c>
      <c r="D798" t="s">
        <v>4054</v>
      </c>
      <c r="E798" t="s">
        <v>134</v>
      </c>
      <c r="F798" t="s">
        <v>135</v>
      </c>
      <c r="G798" t="s">
        <v>94</v>
      </c>
      <c r="H798" t="s">
        <v>95</v>
      </c>
      <c r="J798">
        <v>2111203</v>
      </c>
      <c r="K798" t="e">
        <f t="shared" si="12"/>
        <v>#N/A</v>
      </c>
      <c r="L798" t="s">
        <v>4055</v>
      </c>
      <c r="M798" t="s">
        <v>211</v>
      </c>
      <c r="N798">
        <v>2</v>
      </c>
      <c r="O798" t="s">
        <v>4015</v>
      </c>
      <c r="P798" t="s">
        <v>4023</v>
      </c>
      <c r="Q798" t="s">
        <v>4017</v>
      </c>
      <c r="R798" t="s">
        <v>3977</v>
      </c>
      <c r="T798">
        <v>0</v>
      </c>
      <c r="U798">
        <v>0</v>
      </c>
      <c r="V798">
        <v>0</v>
      </c>
      <c r="W798">
        <v>0</v>
      </c>
      <c r="X798">
        <v>0.48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-389.47</v>
      </c>
      <c r="AJ798">
        <v>0</v>
      </c>
      <c r="AK798">
        <v>1</v>
      </c>
      <c r="AL798">
        <v>0</v>
      </c>
      <c r="AM798">
        <v>-14.53</v>
      </c>
      <c r="AN798">
        <v>0</v>
      </c>
      <c r="AO798">
        <v>-403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</v>
      </c>
      <c r="AW798">
        <v>0</v>
      </c>
      <c r="AX798">
        <v>0</v>
      </c>
      <c r="AY798">
        <v>0</v>
      </c>
      <c r="AZ798">
        <v>0</v>
      </c>
      <c r="BA798">
        <v>0</v>
      </c>
      <c r="BB798">
        <v>0</v>
      </c>
      <c r="BC798">
        <v>0</v>
      </c>
      <c r="BD798">
        <v>0</v>
      </c>
      <c r="BE798">
        <v>0</v>
      </c>
      <c r="BF798">
        <v>0</v>
      </c>
      <c r="BG798">
        <v>0</v>
      </c>
      <c r="BH798">
        <v>0</v>
      </c>
      <c r="BI798">
        <v>0</v>
      </c>
      <c r="BJ798">
        <v>0</v>
      </c>
      <c r="BK798">
        <v>0</v>
      </c>
      <c r="BL798">
        <v>0</v>
      </c>
      <c r="BM798">
        <v>0</v>
      </c>
      <c r="BN798">
        <v>0</v>
      </c>
      <c r="BO798">
        <v>0</v>
      </c>
      <c r="BP798">
        <v>0</v>
      </c>
      <c r="BQ798">
        <v>0</v>
      </c>
      <c r="BR798">
        <v>0</v>
      </c>
      <c r="BS798">
        <v>0</v>
      </c>
      <c r="BT798">
        <v>-389.47</v>
      </c>
      <c r="BU798">
        <v>1</v>
      </c>
      <c r="BV798">
        <v>-14.53</v>
      </c>
      <c r="BW798">
        <v>0</v>
      </c>
      <c r="BX798">
        <v>0</v>
      </c>
      <c r="BY798">
        <v>-403</v>
      </c>
      <c r="CA798" t="s">
        <v>3132</v>
      </c>
      <c r="CB798" t="s">
        <v>5417</v>
      </c>
    </row>
    <row r="799" spans="1:80" hidden="1" x14ac:dyDescent="0.25">
      <c r="A799" t="s">
        <v>3968</v>
      </c>
      <c r="B799" s="2" t="s">
        <v>4056</v>
      </c>
      <c r="C799" t="s">
        <v>4034</v>
      </c>
      <c r="D799" t="s">
        <v>4057</v>
      </c>
      <c r="E799" t="s">
        <v>134</v>
      </c>
      <c r="F799" t="s">
        <v>135</v>
      </c>
      <c r="G799" t="s">
        <v>94</v>
      </c>
      <c r="H799" t="s">
        <v>95</v>
      </c>
      <c r="J799">
        <v>2111203</v>
      </c>
      <c r="K799" t="e">
        <f t="shared" si="12"/>
        <v>#N/A</v>
      </c>
      <c r="L799" t="s">
        <v>326</v>
      </c>
      <c r="M799" t="s">
        <v>4036</v>
      </c>
      <c r="N799">
        <v>10</v>
      </c>
      <c r="O799" t="s">
        <v>4015</v>
      </c>
      <c r="P799" t="s">
        <v>4037</v>
      </c>
      <c r="Q799" t="s">
        <v>4017</v>
      </c>
      <c r="R799" t="s">
        <v>3977</v>
      </c>
      <c r="T799">
        <v>0</v>
      </c>
      <c r="U799">
        <v>0</v>
      </c>
      <c r="V799">
        <v>0</v>
      </c>
      <c r="W799">
        <v>0</v>
      </c>
      <c r="X799">
        <v>0.5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871.2</v>
      </c>
      <c r="AJ799">
        <v>0</v>
      </c>
      <c r="AK799">
        <v>20.8</v>
      </c>
      <c r="AL799">
        <v>0</v>
      </c>
      <c r="AM799">
        <v>0</v>
      </c>
      <c r="AN799">
        <v>0</v>
      </c>
      <c r="AO799">
        <v>892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</v>
      </c>
      <c r="AW799">
        <v>0</v>
      </c>
      <c r="AX799">
        <v>0</v>
      </c>
      <c r="AY799">
        <v>0</v>
      </c>
      <c r="AZ799">
        <v>0</v>
      </c>
      <c r="BA799">
        <v>0</v>
      </c>
      <c r="BB799">
        <v>0</v>
      </c>
      <c r="BC799">
        <v>0</v>
      </c>
      <c r="BD799">
        <v>0</v>
      </c>
      <c r="BE799">
        <v>0</v>
      </c>
      <c r="BF799">
        <v>0</v>
      </c>
      <c r="BG799">
        <v>0</v>
      </c>
      <c r="BH799">
        <v>0</v>
      </c>
      <c r="BI799">
        <v>0</v>
      </c>
      <c r="BJ799">
        <v>0</v>
      </c>
      <c r="BK799">
        <v>0</v>
      </c>
      <c r="BL799">
        <v>0</v>
      </c>
      <c r="BM799">
        <v>0</v>
      </c>
      <c r="BN799">
        <v>0</v>
      </c>
      <c r="BO799">
        <v>0</v>
      </c>
      <c r="BP799">
        <v>0</v>
      </c>
      <c r="BQ799">
        <v>0</v>
      </c>
      <c r="BR799">
        <v>0</v>
      </c>
      <c r="BS799">
        <v>0</v>
      </c>
      <c r="BT799">
        <v>871.2</v>
      </c>
      <c r="BU799">
        <v>20.8</v>
      </c>
      <c r="BV799">
        <v>0</v>
      </c>
      <c r="BW799">
        <v>0</v>
      </c>
      <c r="BX799">
        <v>0</v>
      </c>
      <c r="BY799">
        <v>892</v>
      </c>
      <c r="CA799" t="s">
        <v>3127</v>
      </c>
      <c r="CB799" t="s">
        <v>5417</v>
      </c>
    </row>
    <row r="800" spans="1:80" hidden="1" x14ac:dyDescent="0.25">
      <c r="A800" t="s">
        <v>3968</v>
      </c>
      <c r="B800" s="2" t="s">
        <v>4058</v>
      </c>
      <c r="C800" t="s">
        <v>4059</v>
      </c>
      <c r="D800" t="s">
        <v>4060</v>
      </c>
      <c r="E800" t="s">
        <v>134</v>
      </c>
      <c r="F800" t="s">
        <v>135</v>
      </c>
      <c r="G800" t="s">
        <v>94</v>
      </c>
      <c r="H800" t="s">
        <v>95</v>
      </c>
      <c r="J800">
        <v>2111203</v>
      </c>
      <c r="K800" t="e">
        <f t="shared" si="12"/>
        <v>#N/A</v>
      </c>
      <c r="L800" t="s">
        <v>4061</v>
      </c>
      <c r="M800" t="s">
        <v>787</v>
      </c>
      <c r="N800">
        <v>2</v>
      </c>
      <c r="O800" t="s">
        <v>4015</v>
      </c>
      <c r="P800" t="s">
        <v>4023</v>
      </c>
      <c r="Q800" t="s">
        <v>4017</v>
      </c>
      <c r="R800" t="s">
        <v>3977</v>
      </c>
      <c r="T800">
        <v>0</v>
      </c>
      <c r="U800">
        <v>0</v>
      </c>
      <c r="V800">
        <v>0</v>
      </c>
      <c r="W800">
        <v>0</v>
      </c>
      <c r="X800">
        <v>0.12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54</v>
      </c>
      <c r="AJ800">
        <v>0</v>
      </c>
      <c r="AK800">
        <v>0</v>
      </c>
      <c r="AL800">
        <v>0</v>
      </c>
      <c r="AM800">
        <v>0</v>
      </c>
      <c r="AN800">
        <v>0</v>
      </c>
      <c r="AO800">
        <v>54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</v>
      </c>
      <c r="AW800">
        <v>0</v>
      </c>
      <c r="AX800">
        <v>0</v>
      </c>
      <c r="AY800">
        <v>0</v>
      </c>
      <c r="AZ800">
        <v>0</v>
      </c>
      <c r="BA800">
        <v>0</v>
      </c>
      <c r="BB800">
        <v>0</v>
      </c>
      <c r="BC800">
        <v>0</v>
      </c>
      <c r="BD800">
        <v>0</v>
      </c>
      <c r="BE800">
        <v>0</v>
      </c>
      <c r="BF800">
        <v>0</v>
      </c>
      <c r="BG800">
        <v>0</v>
      </c>
      <c r="BH800">
        <v>0</v>
      </c>
      <c r="BI800">
        <v>0</v>
      </c>
      <c r="BJ800">
        <v>0</v>
      </c>
      <c r="BK800">
        <v>0</v>
      </c>
      <c r="BL800">
        <v>0</v>
      </c>
      <c r="BM800">
        <v>0</v>
      </c>
      <c r="BN800">
        <v>0</v>
      </c>
      <c r="BO800">
        <v>0</v>
      </c>
      <c r="BP800">
        <v>0</v>
      </c>
      <c r="BQ800">
        <v>0</v>
      </c>
      <c r="BR800">
        <v>0</v>
      </c>
      <c r="BS800">
        <v>0</v>
      </c>
      <c r="BT800">
        <v>54</v>
      </c>
      <c r="BU800">
        <v>0</v>
      </c>
      <c r="BV800">
        <v>0</v>
      </c>
      <c r="BW800">
        <v>0</v>
      </c>
      <c r="BX800">
        <v>0</v>
      </c>
      <c r="BY800">
        <v>54</v>
      </c>
      <c r="CA800" t="s">
        <v>2919</v>
      </c>
      <c r="CB800" t="s">
        <v>5433</v>
      </c>
    </row>
    <row r="801" spans="1:80" hidden="1" x14ac:dyDescent="0.25">
      <c r="A801" t="s">
        <v>3968</v>
      </c>
      <c r="B801" s="2" t="s">
        <v>4062</v>
      </c>
      <c r="C801" t="s">
        <v>143</v>
      </c>
      <c r="D801" t="s">
        <v>4063</v>
      </c>
      <c r="E801" t="s">
        <v>134</v>
      </c>
      <c r="F801" t="s">
        <v>135</v>
      </c>
      <c r="G801" t="s">
        <v>94</v>
      </c>
      <c r="H801" t="s">
        <v>95</v>
      </c>
      <c r="J801">
        <v>2111203</v>
      </c>
      <c r="K801" t="e">
        <f t="shared" si="12"/>
        <v>#N/A</v>
      </c>
      <c r="L801" t="s">
        <v>4064</v>
      </c>
      <c r="M801" t="s">
        <v>4065</v>
      </c>
      <c r="N801">
        <v>5</v>
      </c>
      <c r="O801" t="s">
        <v>4015</v>
      </c>
      <c r="P801" t="s">
        <v>4066</v>
      </c>
      <c r="Q801" t="s">
        <v>4017</v>
      </c>
      <c r="R801" t="s">
        <v>3977</v>
      </c>
      <c r="T801">
        <v>0</v>
      </c>
      <c r="U801">
        <v>0</v>
      </c>
      <c r="V801">
        <v>0</v>
      </c>
      <c r="W801">
        <v>0</v>
      </c>
      <c r="X801">
        <v>0.04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2124.5100000000002</v>
      </c>
      <c r="AJ801">
        <v>0</v>
      </c>
      <c r="AK801">
        <v>316.19</v>
      </c>
      <c r="AL801">
        <v>0</v>
      </c>
      <c r="AM801">
        <v>102.3</v>
      </c>
      <c r="AN801">
        <v>0</v>
      </c>
      <c r="AO801">
        <v>2543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</v>
      </c>
      <c r="AW801">
        <v>0</v>
      </c>
      <c r="AX801">
        <v>0</v>
      </c>
      <c r="AY801">
        <v>0</v>
      </c>
      <c r="AZ801">
        <v>0</v>
      </c>
      <c r="BA801">
        <v>0</v>
      </c>
      <c r="BB801">
        <v>0</v>
      </c>
      <c r="BC801">
        <v>0</v>
      </c>
      <c r="BD801">
        <v>0</v>
      </c>
      <c r="BE801">
        <v>0</v>
      </c>
      <c r="BF801">
        <v>0</v>
      </c>
      <c r="BG801">
        <v>0</v>
      </c>
      <c r="BH801">
        <v>0</v>
      </c>
      <c r="BI801">
        <v>0</v>
      </c>
      <c r="BJ801">
        <v>0</v>
      </c>
      <c r="BK801">
        <v>0</v>
      </c>
      <c r="BL801">
        <v>0</v>
      </c>
      <c r="BM801">
        <v>0</v>
      </c>
      <c r="BN801">
        <v>0</v>
      </c>
      <c r="BO801">
        <v>0</v>
      </c>
      <c r="BP801">
        <v>0</v>
      </c>
      <c r="BQ801">
        <v>0</v>
      </c>
      <c r="BR801">
        <v>0</v>
      </c>
      <c r="BS801">
        <v>0</v>
      </c>
      <c r="BT801">
        <v>2124.5100000000002</v>
      </c>
      <c r="BU801">
        <v>316.19</v>
      </c>
      <c r="BV801">
        <v>102.3</v>
      </c>
      <c r="BW801">
        <v>0</v>
      </c>
      <c r="BX801">
        <v>0</v>
      </c>
      <c r="BY801">
        <v>2543</v>
      </c>
      <c r="CA801" t="s">
        <v>3264</v>
      </c>
      <c r="CB801" t="s">
        <v>5455</v>
      </c>
    </row>
    <row r="802" spans="1:80" hidden="1" x14ac:dyDescent="0.25">
      <c r="A802" t="s">
        <v>3968</v>
      </c>
      <c r="B802" s="2" t="s">
        <v>4067</v>
      </c>
      <c r="C802" t="s">
        <v>4068</v>
      </c>
      <c r="D802" t="s">
        <v>4069</v>
      </c>
      <c r="E802" t="s">
        <v>134</v>
      </c>
      <c r="F802" t="s">
        <v>135</v>
      </c>
      <c r="G802" t="s">
        <v>94</v>
      </c>
      <c r="H802" t="s">
        <v>95</v>
      </c>
      <c r="J802">
        <v>2111207</v>
      </c>
      <c r="K802" t="e">
        <f t="shared" si="12"/>
        <v>#N/A</v>
      </c>
      <c r="L802" t="s">
        <v>4070</v>
      </c>
      <c r="M802" t="s">
        <v>1552</v>
      </c>
      <c r="N802">
        <v>5</v>
      </c>
      <c r="O802" t="s">
        <v>4071</v>
      </c>
      <c r="P802" t="s">
        <v>4072</v>
      </c>
      <c r="Q802" t="s">
        <v>4003</v>
      </c>
      <c r="R802" t="s">
        <v>3977</v>
      </c>
      <c r="T802">
        <v>0</v>
      </c>
      <c r="U802">
        <v>0</v>
      </c>
      <c r="V802">
        <v>0</v>
      </c>
      <c r="W802">
        <v>0</v>
      </c>
      <c r="X802">
        <v>0.24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  <c r="AF802">
        <v>0</v>
      </c>
      <c r="AG802">
        <v>0</v>
      </c>
      <c r="AH802">
        <v>0</v>
      </c>
      <c r="AI802">
        <v>1292.8</v>
      </c>
      <c r="AJ802">
        <v>0</v>
      </c>
      <c r="AK802">
        <v>365.85</v>
      </c>
      <c r="AL802">
        <v>0</v>
      </c>
      <c r="AM802">
        <v>14.35</v>
      </c>
      <c r="AN802">
        <v>0</v>
      </c>
      <c r="AO802">
        <v>1673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</v>
      </c>
      <c r="AW802">
        <v>0</v>
      </c>
      <c r="AX802">
        <v>0</v>
      </c>
      <c r="AY802">
        <v>0</v>
      </c>
      <c r="AZ802">
        <v>0</v>
      </c>
      <c r="BA802">
        <v>0</v>
      </c>
      <c r="BB802">
        <v>0</v>
      </c>
      <c r="BC802">
        <v>0</v>
      </c>
      <c r="BD802">
        <v>0</v>
      </c>
      <c r="BE802">
        <v>0</v>
      </c>
      <c r="BF802">
        <v>0</v>
      </c>
      <c r="BG802">
        <v>0</v>
      </c>
      <c r="BH802">
        <v>0</v>
      </c>
      <c r="BI802">
        <v>0</v>
      </c>
      <c r="BJ802">
        <v>0</v>
      </c>
      <c r="BK802">
        <v>0</v>
      </c>
      <c r="BL802">
        <v>0</v>
      </c>
      <c r="BM802">
        <v>0</v>
      </c>
      <c r="BN802">
        <v>0</v>
      </c>
      <c r="BO802">
        <v>0</v>
      </c>
      <c r="BP802">
        <v>0</v>
      </c>
      <c r="BQ802">
        <v>0</v>
      </c>
      <c r="BR802">
        <v>0</v>
      </c>
      <c r="BS802">
        <v>0</v>
      </c>
      <c r="BT802">
        <v>1292.8</v>
      </c>
      <c r="BU802">
        <v>365.85</v>
      </c>
      <c r="BV802">
        <v>14.35</v>
      </c>
      <c r="BW802">
        <v>0</v>
      </c>
      <c r="BX802">
        <v>0</v>
      </c>
      <c r="BY802">
        <v>1673</v>
      </c>
      <c r="CA802" t="s">
        <v>3032</v>
      </c>
      <c r="CB802" t="s">
        <v>5417</v>
      </c>
    </row>
    <row r="803" spans="1:80" hidden="1" x14ac:dyDescent="0.25">
      <c r="A803" t="s">
        <v>3968</v>
      </c>
      <c r="B803" s="2" t="s">
        <v>4073</v>
      </c>
      <c r="C803" t="s">
        <v>489</v>
      </c>
      <c r="D803" t="s">
        <v>4074</v>
      </c>
      <c r="E803" t="s">
        <v>134</v>
      </c>
      <c r="F803" t="s">
        <v>135</v>
      </c>
      <c r="G803" t="s">
        <v>94</v>
      </c>
      <c r="H803" t="s">
        <v>95</v>
      </c>
      <c r="J803">
        <v>2111201</v>
      </c>
      <c r="K803" t="e">
        <f t="shared" si="12"/>
        <v>#N/A</v>
      </c>
      <c r="L803" t="s">
        <v>711</v>
      </c>
      <c r="M803" t="s">
        <v>211</v>
      </c>
      <c r="N803">
        <v>9</v>
      </c>
      <c r="O803" t="s">
        <v>4071</v>
      </c>
      <c r="P803" t="s">
        <v>4075</v>
      </c>
      <c r="Q803" t="s">
        <v>4003</v>
      </c>
      <c r="R803" t="s">
        <v>3977</v>
      </c>
      <c r="T803">
        <v>0</v>
      </c>
      <c r="U803">
        <v>0</v>
      </c>
      <c r="V803">
        <v>0</v>
      </c>
      <c r="W803">
        <v>0</v>
      </c>
      <c r="X803">
        <v>0.24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-99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-99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</v>
      </c>
      <c r="AW803">
        <v>0</v>
      </c>
      <c r="AX803">
        <v>0</v>
      </c>
      <c r="AY803">
        <v>0</v>
      </c>
      <c r="AZ803">
        <v>0</v>
      </c>
      <c r="BA803">
        <v>0</v>
      </c>
      <c r="BB803">
        <v>0</v>
      </c>
      <c r="BC803">
        <v>0</v>
      </c>
      <c r="BD803">
        <v>0</v>
      </c>
      <c r="BE803">
        <v>0</v>
      </c>
      <c r="BF803">
        <v>0</v>
      </c>
      <c r="BG803">
        <v>0</v>
      </c>
      <c r="BH803">
        <v>0</v>
      </c>
      <c r="BI803">
        <v>0</v>
      </c>
      <c r="BJ803">
        <v>0</v>
      </c>
      <c r="BK803">
        <v>0</v>
      </c>
      <c r="BL803">
        <v>0</v>
      </c>
      <c r="BM803">
        <v>0</v>
      </c>
      <c r="BN803">
        <v>0</v>
      </c>
      <c r="BO803">
        <v>0</v>
      </c>
      <c r="BP803">
        <v>0</v>
      </c>
      <c r="BQ803">
        <v>0</v>
      </c>
      <c r="BR803">
        <v>0</v>
      </c>
      <c r="BS803">
        <v>0</v>
      </c>
      <c r="BT803">
        <v>-99</v>
      </c>
      <c r="BU803">
        <v>0</v>
      </c>
      <c r="BV803">
        <v>0</v>
      </c>
      <c r="BW803">
        <v>0</v>
      </c>
      <c r="BX803">
        <v>0</v>
      </c>
      <c r="BY803">
        <v>-99</v>
      </c>
      <c r="CA803" t="s">
        <v>3259</v>
      </c>
      <c r="CB803" t="s">
        <v>5436</v>
      </c>
    </row>
    <row r="804" spans="1:80" hidden="1" x14ac:dyDescent="0.25">
      <c r="A804" t="s">
        <v>3968</v>
      </c>
      <c r="B804" s="2" t="s">
        <v>4076</v>
      </c>
      <c r="C804" t="s">
        <v>4077</v>
      </c>
      <c r="D804" t="s">
        <v>4078</v>
      </c>
      <c r="E804" t="s">
        <v>134</v>
      </c>
      <c r="F804" t="s">
        <v>135</v>
      </c>
      <c r="G804" t="s">
        <v>94</v>
      </c>
      <c r="H804" t="s">
        <v>95</v>
      </c>
      <c r="J804">
        <v>2111201</v>
      </c>
      <c r="K804" t="e">
        <f t="shared" si="12"/>
        <v>#N/A</v>
      </c>
      <c r="L804" t="s">
        <v>4079</v>
      </c>
      <c r="M804" t="s">
        <v>4080</v>
      </c>
      <c r="N804">
        <v>9</v>
      </c>
      <c r="O804" t="s">
        <v>4071</v>
      </c>
      <c r="P804" t="s">
        <v>4075</v>
      </c>
      <c r="Q804" t="s">
        <v>4003</v>
      </c>
      <c r="R804" t="s">
        <v>3977</v>
      </c>
      <c r="T804">
        <v>0</v>
      </c>
      <c r="U804">
        <v>0</v>
      </c>
      <c r="V804">
        <v>0</v>
      </c>
      <c r="W804">
        <v>0</v>
      </c>
      <c r="X804">
        <v>0.5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-297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-297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</v>
      </c>
      <c r="AW804">
        <v>0</v>
      </c>
      <c r="AX804">
        <v>0</v>
      </c>
      <c r="AY804">
        <v>0</v>
      </c>
      <c r="AZ804">
        <v>0</v>
      </c>
      <c r="BA804">
        <v>0</v>
      </c>
      <c r="BB804">
        <v>0</v>
      </c>
      <c r="BC804">
        <v>0</v>
      </c>
      <c r="BD804">
        <v>0</v>
      </c>
      <c r="BE804">
        <v>0</v>
      </c>
      <c r="BF804">
        <v>0</v>
      </c>
      <c r="BG804">
        <v>0</v>
      </c>
      <c r="BH804">
        <v>0</v>
      </c>
      <c r="BI804">
        <v>0</v>
      </c>
      <c r="BJ804">
        <v>0</v>
      </c>
      <c r="BK804">
        <v>0</v>
      </c>
      <c r="BL804">
        <v>0</v>
      </c>
      <c r="BM804">
        <v>0</v>
      </c>
      <c r="BN804">
        <v>0</v>
      </c>
      <c r="BO804">
        <v>0</v>
      </c>
      <c r="BP804">
        <v>0</v>
      </c>
      <c r="BQ804">
        <v>0</v>
      </c>
      <c r="BR804">
        <v>0</v>
      </c>
      <c r="BS804">
        <v>0</v>
      </c>
      <c r="BT804">
        <v>-297</v>
      </c>
      <c r="BU804">
        <v>0</v>
      </c>
      <c r="BV804">
        <v>0</v>
      </c>
      <c r="BW804">
        <v>0</v>
      </c>
      <c r="BX804">
        <v>0</v>
      </c>
      <c r="BY804">
        <v>-297</v>
      </c>
      <c r="CA804" t="s">
        <v>3328</v>
      </c>
      <c r="CB804" t="s">
        <v>5457</v>
      </c>
    </row>
    <row r="805" spans="1:80" hidden="1" x14ac:dyDescent="0.25">
      <c r="A805" t="s">
        <v>3968</v>
      </c>
      <c r="B805" s="2" t="s">
        <v>4081</v>
      </c>
      <c r="C805" t="s">
        <v>1320</v>
      </c>
      <c r="D805" t="s">
        <v>4082</v>
      </c>
      <c r="E805" t="s">
        <v>134</v>
      </c>
      <c r="F805" t="s">
        <v>135</v>
      </c>
      <c r="G805" t="s">
        <v>94</v>
      </c>
      <c r="H805" t="s">
        <v>95</v>
      </c>
      <c r="J805">
        <v>2111205</v>
      </c>
      <c r="K805" t="e">
        <f t="shared" si="12"/>
        <v>#N/A</v>
      </c>
      <c r="L805" t="s">
        <v>686</v>
      </c>
      <c r="M805" t="s">
        <v>4083</v>
      </c>
      <c r="N805">
        <v>6</v>
      </c>
      <c r="O805" t="s">
        <v>4084</v>
      </c>
      <c r="P805" t="s">
        <v>4085</v>
      </c>
      <c r="Q805" t="s">
        <v>3976</v>
      </c>
      <c r="R805" t="s">
        <v>3977</v>
      </c>
      <c r="T805">
        <v>0</v>
      </c>
      <c r="U805">
        <v>0</v>
      </c>
      <c r="V805">
        <v>0</v>
      </c>
      <c r="W805">
        <v>0</v>
      </c>
      <c r="X805">
        <v>0.24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-91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-91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</v>
      </c>
      <c r="AW805">
        <v>0</v>
      </c>
      <c r="AX805">
        <v>0</v>
      </c>
      <c r="AY805">
        <v>0</v>
      </c>
      <c r="AZ805">
        <v>0</v>
      </c>
      <c r="BA805">
        <v>0</v>
      </c>
      <c r="BB805">
        <v>0</v>
      </c>
      <c r="BC805">
        <v>0</v>
      </c>
      <c r="BD805">
        <v>0</v>
      </c>
      <c r="BE805">
        <v>0</v>
      </c>
      <c r="BF805">
        <v>0</v>
      </c>
      <c r="BG805">
        <v>0</v>
      </c>
      <c r="BH805">
        <v>0</v>
      </c>
      <c r="BI805">
        <v>0</v>
      </c>
      <c r="BJ805">
        <v>0</v>
      </c>
      <c r="BK805">
        <v>0</v>
      </c>
      <c r="BL805">
        <v>0</v>
      </c>
      <c r="BM805">
        <v>0</v>
      </c>
      <c r="BN805">
        <v>0</v>
      </c>
      <c r="BO805">
        <v>0</v>
      </c>
      <c r="BP805">
        <v>0</v>
      </c>
      <c r="BQ805">
        <v>0</v>
      </c>
      <c r="BR805">
        <v>0</v>
      </c>
      <c r="BS805">
        <v>0</v>
      </c>
      <c r="BT805">
        <v>-91</v>
      </c>
      <c r="BU805">
        <v>0</v>
      </c>
      <c r="BV805">
        <v>0</v>
      </c>
      <c r="BW805">
        <v>0</v>
      </c>
      <c r="BX805">
        <v>0</v>
      </c>
      <c r="BY805">
        <v>-91</v>
      </c>
      <c r="CA805" t="s">
        <v>3041</v>
      </c>
    </row>
    <row r="806" spans="1:80" hidden="1" x14ac:dyDescent="0.25">
      <c r="A806" t="s">
        <v>3968</v>
      </c>
      <c r="B806" s="2" t="s">
        <v>4086</v>
      </c>
      <c r="C806" t="s">
        <v>4087</v>
      </c>
      <c r="D806" t="s">
        <v>4088</v>
      </c>
      <c r="E806" t="s">
        <v>134</v>
      </c>
      <c r="F806" t="s">
        <v>135</v>
      </c>
      <c r="G806" t="s">
        <v>94</v>
      </c>
      <c r="H806" t="s">
        <v>95</v>
      </c>
      <c r="J806">
        <v>2111205</v>
      </c>
      <c r="K806" t="e">
        <f t="shared" si="12"/>
        <v>#N/A</v>
      </c>
      <c r="L806" t="s">
        <v>4089</v>
      </c>
      <c r="M806" t="s">
        <v>4090</v>
      </c>
      <c r="N806">
        <v>8</v>
      </c>
      <c r="O806" t="s">
        <v>4084</v>
      </c>
      <c r="P806" t="s">
        <v>4091</v>
      </c>
      <c r="Q806" t="s">
        <v>3976</v>
      </c>
      <c r="R806" t="s">
        <v>3977</v>
      </c>
      <c r="T806">
        <v>0</v>
      </c>
      <c r="U806">
        <v>0</v>
      </c>
      <c r="V806">
        <v>0</v>
      </c>
      <c r="W806">
        <v>0</v>
      </c>
      <c r="X806">
        <v>0.16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97.59</v>
      </c>
      <c r="AJ806">
        <v>0</v>
      </c>
      <c r="AK806">
        <v>30.41</v>
      </c>
      <c r="AL806">
        <v>0</v>
      </c>
      <c r="AM806">
        <v>0</v>
      </c>
      <c r="AN806">
        <v>0</v>
      </c>
      <c r="AO806">
        <v>128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</v>
      </c>
      <c r="AW806">
        <v>0</v>
      </c>
      <c r="AX806">
        <v>0</v>
      </c>
      <c r="AY806">
        <v>0</v>
      </c>
      <c r="AZ806">
        <v>0</v>
      </c>
      <c r="BA806">
        <v>0</v>
      </c>
      <c r="BB806">
        <v>0</v>
      </c>
      <c r="BC806">
        <v>0</v>
      </c>
      <c r="BD806">
        <v>0</v>
      </c>
      <c r="BE806">
        <v>0</v>
      </c>
      <c r="BF806">
        <v>0</v>
      </c>
      <c r="BG806">
        <v>0</v>
      </c>
      <c r="BH806">
        <v>0</v>
      </c>
      <c r="BI806">
        <v>0</v>
      </c>
      <c r="BJ806">
        <v>0</v>
      </c>
      <c r="BK806">
        <v>0</v>
      </c>
      <c r="BL806">
        <v>0</v>
      </c>
      <c r="BM806">
        <v>0</v>
      </c>
      <c r="BN806">
        <v>0</v>
      </c>
      <c r="BO806">
        <v>0</v>
      </c>
      <c r="BP806">
        <v>0</v>
      </c>
      <c r="BQ806">
        <v>0</v>
      </c>
      <c r="BR806">
        <v>0</v>
      </c>
      <c r="BS806">
        <v>0</v>
      </c>
      <c r="BT806">
        <v>97.59</v>
      </c>
      <c r="BU806">
        <v>30.41</v>
      </c>
      <c r="BV806">
        <v>0</v>
      </c>
      <c r="BW806">
        <v>0</v>
      </c>
      <c r="BX806">
        <v>0</v>
      </c>
      <c r="BY806">
        <v>128</v>
      </c>
      <c r="CA806" t="s">
        <v>3357</v>
      </c>
      <c r="CB806" t="s">
        <v>5417</v>
      </c>
    </row>
    <row r="807" spans="1:80" hidden="1" x14ac:dyDescent="0.25">
      <c r="A807" t="s">
        <v>3968</v>
      </c>
      <c r="B807" s="2" t="s">
        <v>4092</v>
      </c>
      <c r="C807" t="s">
        <v>4093</v>
      </c>
      <c r="D807" t="s">
        <v>4094</v>
      </c>
      <c r="E807" t="s">
        <v>134</v>
      </c>
      <c r="F807" t="s">
        <v>135</v>
      </c>
      <c r="G807" t="s">
        <v>94</v>
      </c>
      <c r="H807" t="s">
        <v>95</v>
      </c>
      <c r="J807">
        <v>2111205</v>
      </c>
      <c r="K807" t="e">
        <f t="shared" si="12"/>
        <v>#N/A</v>
      </c>
      <c r="L807" t="s">
        <v>4095</v>
      </c>
      <c r="M807" t="s">
        <v>4096</v>
      </c>
      <c r="N807">
        <v>9</v>
      </c>
      <c r="O807" t="s">
        <v>4097</v>
      </c>
      <c r="P807" t="s">
        <v>4098</v>
      </c>
      <c r="Q807" t="s">
        <v>3976</v>
      </c>
      <c r="R807" t="s">
        <v>3977</v>
      </c>
      <c r="T807">
        <v>0</v>
      </c>
      <c r="U807">
        <v>0</v>
      </c>
      <c r="V807">
        <v>0</v>
      </c>
      <c r="W807">
        <v>0</v>
      </c>
      <c r="X807">
        <v>0.24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-108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-108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</v>
      </c>
      <c r="AW807">
        <v>0</v>
      </c>
      <c r="AX807">
        <v>0</v>
      </c>
      <c r="AY807">
        <v>0</v>
      </c>
      <c r="AZ807">
        <v>0</v>
      </c>
      <c r="BA807">
        <v>0</v>
      </c>
      <c r="BB807">
        <v>0</v>
      </c>
      <c r="BC807">
        <v>0</v>
      </c>
      <c r="BD807">
        <v>0</v>
      </c>
      <c r="BE807">
        <v>0</v>
      </c>
      <c r="BF807">
        <v>0</v>
      </c>
      <c r="BG807">
        <v>0</v>
      </c>
      <c r="BH807">
        <v>0</v>
      </c>
      <c r="BI807">
        <v>0</v>
      </c>
      <c r="BJ807">
        <v>0</v>
      </c>
      <c r="BK807">
        <v>0</v>
      </c>
      <c r="BL807">
        <v>0</v>
      </c>
      <c r="BM807">
        <v>0</v>
      </c>
      <c r="BN807">
        <v>0</v>
      </c>
      <c r="BO807">
        <v>0</v>
      </c>
      <c r="BP807">
        <v>0</v>
      </c>
      <c r="BQ807">
        <v>0</v>
      </c>
      <c r="BR807">
        <v>0</v>
      </c>
      <c r="BS807">
        <v>0</v>
      </c>
      <c r="BT807">
        <v>-108</v>
      </c>
      <c r="BU807">
        <v>0</v>
      </c>
      <c r="BV807">
        <v>0</v>
      </c>
      <c r="BW807">
        <v>0</v>
      </c>
      <c r="BX807">
        <v>0</v>
      </c>
      <c r="BY807">
        <v>-108</v>
      </c>
      <c r="CA807" t="s">
        <v>3018</v>
      </c>
      <c r="CB807" t="s">
        <v>5417</v>
      </c>
    </row>
    <row r="808" spans="1:80" hidden="1" x14ac:dyDescent="0.25">
      <c r="A808" t="s">
        <v>3968</v>
      </c>
      <c r="B808" s="2" t="s">
        <v>4099</v>
      </c>
      <c r="C808" t="s">
        <v>4100</v>
      </c>
      <c r="D808" t="s">
        <v>4101</v>
      </c>
      <c r="E808" t="s">
        <v>134</v>
      </c>
      <c r="F808" t="s">
        <v>135</v>
      </c>
      <c r="G808" t="s">
        <v>94</v>
      </c>
      <c r="H808" t="s">
        <v>95</v>
      </c>
      <c r="J808">
        <v>2111202</v>
      </c>
      <c r="K808" t="e">
        <f t="shared" si="12"/>
        <v>#N/A</v>
      </c>
      <c r="L808" t="s">
        <v>4102</v>
      </c>
      <c r="M808" t="s">
        <v>4103</v>
      </c>
      <c r="N808">
        <v>10</v>
      </c>
      <c r="O808" t="s">
        <v>4104</v>
      </c>
      <c r="P808" t="s">
        <v>4105</v>
      </c>
      <c r="Q808" t="s">
        <v>4106</v>
      </c>
      <c r="R808" t="s">
        <v>3977</v>
      </c>
      <c r="T808">
        <v>0</v>
      </c>
      <c r="U808">
        <v>0</v>
      </c>
      <c r="V808">
        <v>0</v>
      </c>
      <c r="W808">
        <v>0</v>
      </c>
      <c r="X808">
        <v>0.12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2049.06</v>
      </c>
      <c r="AJ808">
        <v>0</v>
      </c>
      <c r="AK808">
        <v>597.15</v>
      </c>
      <c r="AL808">
        <v>0</v>
      </c>
      <c r="AM808">
        <v>6.79</v>
      </c>
      <c r="AN808">
        <v>0</v>
      </c>
      <c r="AO808">
        <v>2653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</v>
      </c>
      <c r="AW808">
        <v>0</v>
      </c>
      <c r="AX808">
        <v>0</v>
      </c>
      <c r="AY808">
        <v>0</v>
      </c>
      <c r="AZ808">
        <v>0</v>
      </c>
      <c r="BA808">
        <v>0</v>
      </c>
      <c r="BB808">
        <v>0</v>
      </c>
      <c r="BC808">
        <v>0</v>
      </c>
      <c r="BD808">
        <v>0</v>
      </c>
      <c r="BE808">
        <v>0</v>
      </c>
      <c r="BF808">
        <v>0</v>
      </c>
      <c r="BG808">
        <v>0</v>
      </c>
      <c r="BH808">
        <v>0</v>
      </c>
      <c r="BI808">
        <v>0</v>
      </c>
      <c r="BJ808">
        <v>0</v>
      </c>
      <c r="BK808">
        <v>0</v>
      </c>
      <c r="BL808">
        <v>0</v>
      </c>
      <c r="BM808">
        <v>0</v>
      </c>
      <c r="BN808">
        <v>0</v>
      </c>
      <c r="BO808">
        <v>0</v>
      </c>
      <c r="BP808">
        <v>0</v>
      </c>
      <c r="BQ808">
        <v>0</v>
      </c>
      <c r="BR808">
        <v>0</v>
      </c>
      <c r="BS808">
        <v>0</v>
      </c>
      <c r="BT808">
        <v>2049.06</v>
      </c>
      <c r="BU808">
        <v>597.15</v>
      </c>
      <c r="BV808">
        <v>6.79</v>
      </c>
      <c r="BW808">
        <v>0</v>
      </c>
      <c r="BX808">
        <v>0</v>
      </c>
      <c r="BY808">
        <v>2653</v>
      </c>
      <c r="CA808" t="s">
        <v>2984</v>
      </c>
      <c r="CB808" t="s">
        <v>5417</v>
      </c>
    </row>
    <row r="809" spans="1:80" hidden="1" x14ac:dyDescent="0.25">
      <c r="A809" t="s">
        <v>3968</v>
      </c>
      <c r="B809" s="2" t="s">
        <v>4107</v>
      </c>
      <c r="C809" t="s">
        <v>4108</v>
      </c>
      <c r="D809" t="s">
        <v>4109</v>
      </c>
      <c r="E809" t="s">
        <v>134</v>
      </c>
      <c r="F809" t="s">
        <v>135</v>
      </c>
      <c r="G809" t="s">
        <v>94</v>
      </c>
      <c r="H809" t="s">
        <v>95</v>
      </c>
      <c r="J809">
        <v>2111207</v>
      </c>
      <c r="K809" t="e">
        <f t="shared" si="12"/>
        <v>#N/A</v>
      </c>
      <c r="L809" t="s">
        <v>4110</v>
      </c>
      <c r="M809" t="s">
        <v>4111</v>
      </c>
      <c r="N809">
        <v>5</v>
      </c>
      <c r="O809" t="s">
        <v>4112</v>
      </c>
      <c r="P809" t="s">
        <v>4072</v>
      </c>
      <c r="Q809" t="s">
        <v>4003</v>
      </c>
      <c r="R809" t="s">
        <v>3977</v>
      </c>
      <c r="T809">
        <v>0</v>
      </c>
      <c r="U809">
        <v>0</v>
      </c>
      <c r="V809">
        <v>0</v>
      </c>
      <c r="W809">
        <v>0</v>
      </c>
      <c r="X809">
        <v>0.04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1598.77</v>
      </c>
      <c r="AJ809">
        <v>0</v>
      </c>
      <c r="AK809">
        <v>667.03</v>
      </c>
      <c r="AL809">
        <v>0</v>
      </c>
      <c r="AM809">
        <v>84.2</v>
      </c>
      <c r="AN809">
        <v>0</v>
      </c>
      <c r="AO809">
        <v>2350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</v>
      </c>
      <c r="AW809">
        <v>0</v>
      </c>
      <c r="AX809">
        <v>0</v>
      </c>
      <c r="AY809">
        <v>0</v>
      </c>
      <c r="AZ809">
        <v>0</v>
      </c>
      <c r="BA809">
        <v>0</v>
      </c>
      <c r="BB809">
        <v>0</v>
      </c>
      <c r="BC809">
        <v>0</v>
      </c>
      <c r="BD809">
        <v>0</v>
      </c>
      <c r="BE809">
        <v>0</v>
      </c>
      <c r="BF809">
        <v>0</v>
      </c>
      <c r="BG809">
        <v>0</v>
      </c>
      <c r="BH809">
        <v>0</v>
      </c>
      <c r="BI809">
        <v>0</v>
      </c>
      <c r="BJ809">
        <v>0</v>
      </c>
      <c r="BK809">
        <v>0</v>
      </c>
      <c r="BL809">
        <v>0</v>
      </c>
      <c r="BM809">
        <v>0</v>
      </c>
      <c r="BN809">
        <v>0</v>
      </c>
      <c r="BO809">
        <v>0</v>
      </c>
      <c r="BP809">
        <v>0</v>
      </c>
      <c r="BQ809">
        <v>0</v>
      </c>
      <c r="BR809">
        <v>0</v>
      </c>
      <c r="BS809">
        <v>0</v>
      </c>
      <c r="BT809">
        <v>1598.77</v>
      </c>
      <c r="BU809">
        <v>667.03</v>
      </c>
      <c r="BV809">
        <v>84.2</v>
      </c>
      <c r="BW809">
        <v>0</v>
      </c>
      <c r="BX809">
        <v>0</v>
      </c>
      <c r="BY809">
        <v>2350</v>
      </c>
      <c r="CA809" t="s">
        <v>3362</v>
      </c>
      <c r="CB809" t="s">
        <v>5417</v>
      </c>
    </row>
    <row r="810" spans="1:80" hidden="1" x14ac:dyDescent="0.25">
      <c r="A810" t="s">
        <v>3968</v>
      </c>
      <c r="B810" s="2" t="s">
        <v>4113</v>
      </c>
      <c r="C810" t="s">
        <v>4114</v>
      </c>
      <c r="D810" t="s">
        <v>4115</v>
      </c>
      <c r="E810" t="s">
        <v>134</v>
      </c>
      <c r="F810" t="s">
        <v>135</v>
      </c>
      <c r="G810" t="s">
        <v>94</v>
      </c>
      <c r="H810" t="s">
        <v>95</v>
      </c>
      <c r="J810">
        <v>2111207</v>
      </c>
      <c r="K810" t="e">
        <f t="shared" si="12"/>
        <v>#N/A</v>
      </c>
      <c r="L810" t="s">
        <v>870</v>
      </c>
      <c r="M810" t="s">
        <v>4116</v>
      </c>
      <c r="N810">
        <v>4</v>
      </c>
      <c r="O810" t="s">
        <v>4117</v>
      </c>
      <c r="P810" t="s">
        <v>4118</v>
      </c>
      <c r="Q810" t="s">
        <v>4003</v>
      </c>
      <c r="R810" t="s">
        <v>3977</v>
      </c>
      <c r="T810">
        <v>0</v>
      </c>
      <c r="U810">
        <v>0</v>
      </c>
      <c r="V810">
        <v>0</v>
      </c>
      <c r="W810">
        <v>0</v>
      </c>
      <c r="X810">
        <v>5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-1152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-1152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</v>
      </c>
      <c r="AW810">
        <v>0</v>
      </c>
      <c r="AX810">
        <v>0</v>
      </c>
      <c r="AY810">
        <v>0</v>
      </c>
      <c r="AZ810">
        <v>0</v>
      </c>
      <c r="BA810">
        <v>0</v>
      </c>
      <c r="BB810">
        <v>0</v>
      </c>
      <c r="BC810">
        <v>0</v>
      </c>
      <c r="BD810">
        <v>0</v>
      </c>
      <c r="BE810">
        <v>0</v>
      </c>
      <c r="BF810">
        <v>0</v>
      </c>
      <c r="BG810">
        <v>0</v>
      </c>
      <c r="BH810">
        <v>0</v>
      </c>
      <c r="BI810">
        <v>0</v>
      </c>
      <c r="BJ810">
        <v>0</v>
      </c>
      <c r="BK810">
        <v>0</v>
      </c>
      <c r="BL810">
        <v>0</v>
      </c>
      <c r="BM810">
        <v>0</v>
      </c>
      <c r="BN810">
        <v>0</v>
      </c>
      <c r="BO810">
        <v>0</v>
      </c>
      <c r="BP810">
        <v>0</v>
      </c>
      <c r="BQ810">
        <v>0</v>
      </c>
      <c r="BR810">
        <v>0</v>
      </c>
      <c r="BS810">
        <v>0</v>
      </c>
      <c r="BT810">
        <v>-1152</v>
      </c>
      <c r="BU810">
        <v>0</v>
      </c>
      <c r="BV810">
        <v>0</v>
      </c>
      <c r="BW810">
        <v>0</v>
      </c>
      <c r="BX810">
        <v>0</v>
      </c>
      <c r="BY810">
        <v>-1152</v>
      </c>
      <c r="CA810" t="s">
        <v>2843</v>
      </c>
      <c r="CB810" t="s">
        <v>5439</v>
      </c>
    </row>
    <row r="811" spans="1:80" hidden="1" x14ac:dyDescent="0.25">
      <c r="A811" t="s">
        <v>3968</v>
      </c>
      <c r="B811" s="2" t="s">
        <v>4119</v>
      </c>
      <c r="C811" t="s">
        <v>4120</v>
      </c>
      <c r="D811" t="s">
        <v>4121</v>
      </c>
      <c r="E811" t="s">
        <v>134</v>
      </c>
      <c r="F811" t="s">
        <v>135</v>
      </c>
      <c r="G811" t="s">
        <v>94</v>
      </c>
      <c r="H811" t="s">
        <v>95</v>
      </c>
      <c r="J811">
        <v>2111207</v>
      </c>
      <c r="K811" t="e">
        <f t="shared" si="12"/>
        <v>#N/A</v>
      </c>
      <c r="L811" t="s">
        <v>923</v>
      </c>
      <c r="M811" t="s">
        <v>4122</v>
      </c>
      <c r="N811">
        <v>6</v>
      </c>
      <c r="O811" t="s">
        <v>4117</v>
      </c>
      <c r="P811" t="s">
        <v>4123</v>
      </c>
      <c r="Q811" t="s">
        <v>4124</v>
      </c>
      <c r="R811" t="s">
        <v>3977</v>
      </c>
      <c r="T811">
        <v>0</v>
      </c>
      <c r="U811">
        <v>0</v>
      </c>
      <c r="V811">
        <v>0</v>
      </c>
      <c r="W811">
        <v>0</v>
      </c>
      <c r="X811">
        <v>0.2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-78.14</v>
      </c>
      <c r="AJ811">
        <v>0</v>
      </c>
      <c r="AK811">
        <v>1.1399999999999999</v>
      </c>
      <c r="AL811">
        <v>0</v>
      </c>
      <c r="AM811">
        <v>0</v>
      </c>
      <c r="AN811">
        <v>0</v>
      </c>
      <c r="AO811">
        <v>-77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</v>
      </c>
      <c r="AW811">
        <v>0</v>
      </c>
      <c r="AX811">
        <v>0</v>
      </c>
      <c r="AY811">
        <v>0</v>
      </c>
      <c r="AZ811">
        <v>0</v>
      </c>
      <c r="BA811">
        <v>0</v>
      </c>
      <c r="BB811">
        <v>0</v>
      </c>
      <c r="BC811">
        <v>0</v>
      </c>
      <c r="BD811">
        <v>0</v>
      </c>
      <c r="BE811">
        <v>0</v>
      </c>
      <c r="BF811">
        <v>0</v>
      </c>
      <c r="BG811">
        <v>0</v>
      </c>
      <c r="BH811">
        <v>0</v>
      </c>
      <c r="BI811">
        <v>0</v>
      </c>
      <c r="BJ811">
        <v>0</v>
      </c>
      <c r="BK811">
        <v>0</v>
      </c>
      <c r="BL811">
        <v>0</v>
      </c>
      <c r="BM811">
        <v>0</v>
      </c>
      <c r="BN811">
        <v>0</v>
      </c>
      <c r="BO811">
        <v>0</v>
      </c>
      <c r="BP811">
        <v>0</v>
      </c>
      <c r="BQ811">
        <v>0</v>
      </c>
      <c r="BR811">
        <v>0</v>
      </c>
      <c r="BS811">
        <v>0</v>
      </c>
      <c r="BT811">
        <v>-78.14</v>
      </c>
      <c r="BU811">
        <v>1.1399999999999999</v>
      </c>
      <c r="BV811">
        <v>0</v>
      </c>
      <c r="BW811">
        <v>0</v>
      </c>
      <c r="BX811">
        <v>0</v>
      </c>
      <c r="BY811">
        <v>-77</v>
      </c>
      <c r="CA811" t="s">
        <v>3269</v>
      </c>
      <c r="CB811" t="s">
        <v>5458</v>
      </c>
    </row>
    <row r="812" spans="1:80" hidden="1" x14ac:dyDescent="0.25">
      <c r="A812" t="s">
        <v>3968</v>
      </c>
      <c r="B812" s="2" t="s">
        <v>4125</v>
      </c>
      <c r="C812" t="s">
        <v>648</v>
      </c>
      <c r="D812" t="s">
        <v>4126</v>
      </c>
      <c r="E812" t="s">
        <v>134</v>
      </c>
      <c r="F812" t="s">
        <v>135</v>
      </c>
      <c r="G812" t="s">
        <v>94</v>
      </c>
      <c r="H812" t="s">
        <v>95</v>
      </c>
      <c r="J812">
        <v>2111201</v>
      </c>
      <c r="K812" t="e">
        <f t="shared" si="12"/>
        <v>#N/A</v>
      </c>
      <c r="L812" t="s">
        <v>4127</v>
      </c>
      <c r="M812" t="s">
        <v>315</v>
      </c>
      <c r="N812">
        <v>6</v>
      </c>
      <c r="O812" t="s">
        <v>4128</v>
      </c>
      <c r="P812" t="s">
        <v>4129</v>
      </c>
      <c r="Q812" t="s">
        <v>4003</v>
      </c>
      <c r="R812" t="s">
        <v>3977</v>
      </c>
      <c r="T812">
        <v>0</v>
      </c>
      <c r="U812">
        <v>0</v>
      </c>
      <c r="V812">
        <v>0</v>
      </c>
      <c r="W812">
        <v>0</v>
      </c>
      <c r="X812">
        <v>0.1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</v>
      </c>
      <c r="AW812">
        <v>0</v>
      </c>
      <c r="AX812">
        <v>0</v>
      </c>
      <c r="AY812">
        <v>0</v>
      </c>
      <c r="AZ812">
        <v>0</v>
      </c>
      <c r="BA812">
        <v>0</v>
      </c>
      <c r="BB812">
        <v>0</v>
      </c>
      <c r="BC812">
        <v>0</v>
      </c>
      <c r="BD812">
        <v>0</v>
      </c>
      <c r="BE812">
        <v>0</v>
      </c>
      <c r="BF812">
        <v>0</v>
      </c>
      <c r="BG812">
        <v>0</v>
      </c>
      <c r="BH812">
        <v>0</v>
      </c>
      <c r="BI812">
        <v>0</v>
      </c>
      <c r="BJ812">
        <v>0</v>
      </c>
      <c r="BK812">
        <v>0</v>
      </c>
      <c r="BL812">
        <v>0</v>
      </c>
      <c r="BM812">
        <v>0</v>
      </c>
      <c r="BN812">
        <v>0</v>
      </c>
      <c r="BO812">
        <v>0</v>
      </c>
      <c r="BP812">
        <v>0</v>
      </c>
      <c r="BQ812">
        <v>0</v>
      </c>
      <c r="BR812">
        <v>0</v>
      </c>
      <c r="BS812">
        <v>0</v>
      </c>
      <c r="BT812">
        <v>0</v>
      </c>
      <c r="BU812">
        <v>0</v>
      </c>
      <c r="BV812">
        <v>0</v>
      </c>
      <c r="BW812">
        <v>0</v>
      </c>
      <c r="BX812">
        <v>0</v>
      </c>
      <c r="BY812">
        <v>0</v>
      </c>
      <c r="CA812" t="s">
        <v>3721</v>
      </c>
      <c r="CB812" t="s">
        <v>5435</v>
      </c>
    </row>
    <row r="813" spans="1:80" hidden="1" x14ac:dyDescent="0.25">
      <c r="A813" t="s">
        <v>3968</v>
      </c>
      <c r="B813" s="2" t="s">
        <v>4130</v>
      </c>
      <c r="C813" t="s">
        <v>4131</v>
      </c>
      <c r="D813" t="s">
        <v>4132</v>
      </c>
      <c r="E813" t="s">
        <v>134</v>
      </c>
      <c r="F813" t="s">
        <v>135</v>
      </c>
      <c r="G813" t="s">
        <v>94</v>
      </c>
      <c r="H813" t="s">
        <v>95</v>
      </c>
      <c r="J813">
        <v>2111201</v>
      </c>
      <c r="K813" t="e">
        <f t="shared" si="12"/>
        <v>#N/A</v>
      </c>
      <c r="L813" t="s">
        <v>4133</v>
      </c>
      <c r="M813" t="s">
        <v>4134</v>
      </c>
      <c r="N813">
        <v>4</v>
      </c>
      <c r="O813" t="s">
        <v>4128</v>
      </c>
      <c r="P813" t="s">
        <v>4135</v>
      </c>
      <c r="Q813" t="s">
        <v>4003</v>
      </c>
      <c r="R813" t="s">
        <v>3977</v>
      </c>
      <c r="T813">
        <v>0</v>
      </c>
      <c r="U813">
        <v>0</v>
      </c>
      <c r="V813">
        <v>0</v>
      </c>
      <c r="W813">
        <v>0</v>
      </c>
      <c r="X813">
        <v>0.04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</v>
      </c>
      <c r="AW813">
        <v>0</v>
      </c>
      <c r="AX813">
        <v>0</v>
      </c>
      <c r="AY813">
        <v>0</v>
      </c>
      <c r="AZ813">
        <v>0</v>
      </c>
      <c r="BA813">
        <v>0</v>
      </c>
      <c r="BB813">
        <v>0</v>
      </c>
      <c r="BC813">
        <v>0</v>
      </c>
      <c r="BD813">
        <v>0</v>
      </c>
      <c r="BE813">
        <v>0</v>
      </c>
      <c r="BF813">
        <v>0</v>
      </c>
      <c r="BG813">
        <v>0</v>
      </c>
      <c r="BH813">
        <v>0</v>
      </c>
      <c r="BI813">
        <v>0</v>
      </c>
      <c r="BJ813">
        <v>0</v>
      </c>
      <c r="BK813">
        <v>0</v>
      </c>
      <c r="BL813">
        <v>0</v>
      </c>
      <c r="BM813">
        <v>0</v>
      </c>
      <c r="BN813">
        <v>0</v>
      </c>
      <c r="BO813">
        <v>0</v>
      </c>
      <c r="BP813">
        <v>0</v>
      </c>
      <c r="BQ813">
        <v>0</v>
      </c>
      <c r="BR813">
        <v>0</v>
      </c>
      <c r="BS813">
        <v>0</v>
      </c>
      <c r="BT813">
        <v>0</v>
      </c>
      <c r="BU813">
        <v>0</v>
      </c>
      <c r="BV813">
        <v>0</v>
      </c>
      <c r="BW813">
        <v>0</v>
      </c>
      <c r="BX813">
        <v>0</v>
      </c>
      <c r="BY813">
        <v>0</v>
      </c>
      <c r="CA813" t="s">
        <v>3745</v>
      </c>
      <c r="CB813" t="s">
        <v>5417</v>
      </c>
    </row>
    <row r="814" spans="1:80" hidden="1" x14ac:dyDescent="0.25">
      <c r="A814" t="s">
        <v>3968</v>
      </c>
      <c r="B814" s="2" t="s">
        <v>4136</v>
      </c>
      <c r="C814" t="s">
        <v>4131</v>
      </c>
      <c r="D814" t="s">
        <v>4137</v>
      </c>
      <c r="E814" t="s">
        <v>134</v>
      </c>
      <c r="F814" t="s">
        <v>135</v>
      </c>
      <c r="G814" t="s">
        <v>94</v>
      </c>
      <c r="H814" t="s">
        <v>95</v>
      </c>
      <c r="J814">
        <v>2111201</v>
      </c>
      <c r="K814" t="e">
        <f t="shared" si="12"/>
        <v>#N/A</v>
      </c>
      <c r="L814" t="s">
        <v>326</v>
      </c>
      <c r="M814" t="s">
        <v>4138</v>
      </c>
      <c r="N814">
        <v>4</v>
      </c>
      <c r="O814" t="s">
        <v>4128</v>
      </c>
      <c r="P814" t="s">
        <v>4135</v>
      </c>
      <c r="Q814" t="s">
        <v>4003</v>
      </c>
      <c r="R814" t="s">
        <v>3977</v>
      </c>
      <c r="T814">
        <v>0</v>
      </c>
      <c r="U814">
        <v>0</v>
      </c>
      <c r="V814">
        <v>0</v>
      </c>
      <c r="W814">
        <v>0</v>
      </c>
      <c r="X814">
        <v>0.04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1194.75</v>
      </c>
      <c r="AJ814">
        <v>0</v>
      </c>
      <c r="AK814">
        <v>55.46</v>
      </c>
      <c r="AL814">
        <v>0</v>
      </c>
      <c r="AM814">
        <v>48.79</v>
      </c>
      <c r="AN814">
        <v>0</v>
      </c>
      <c r="AO814">
        <v>1299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</v>
      </c>
      <c r="AW814">
        <v>0</v>
      </c>
      <c r="AX814">
        <v>0</v>
      </c>
      <c r="AY814">
        <v>0</v>
      </c>
      <c r="AZ814">
        <v>0</v>
      </c>
      <c r="BA814">
        <v>0</v>
      </c>
      <c r="BB814">
        <v>0</v>
      </c>
      <c r="BC814">
        <v>0</v>
      </c>
      <c r="BD814">
        <v>0</v>
      </c>
      <c r="BE814">
        <v>0</v>
      </c>
      <c r="BF814">
        <v>0</v>
      </c>
      <c r="BG814">
        <v>0</v>
      </c>
      <c r="BH814">
        <v>0</v>
      </c>
      <c r="BI814">
        <v>0</v>
      </c>
      <c r="BJ814">
        <v>0</v>
      </c>
      <c r="BK814">
        <v>0</v>
      </c>
      <c r="BL814">
        <v>0</v>
      </c>
      <c r="BM814">
        <v>0</v>
      </c>
      <c r="BN814">
        <v>0</v>
      </c>
      <c r="BO814">
        <v>0</v>
      </c>
      <c r="BP814">
        <v>0</v>
      </c>
      <c r="BQ814">
        <v>0</v>
      </c>
      <c r="BR814">
        <v>0</v>
      </c>
      <c r="BS814">
        <v>0</v>
      </c>
      <c r="BT814">
        <v>1194.75</v>
      </c>
      <c r="BU814">
        <v>55.46</v>
      </c>
      <c r="BV814">
        <v>48.79</v>
      </c>
      <c r="BW814">
        <v>0</v>
      </c>
      <c r="BX814">
        <v>0</v>
      </c>
      <c r="BY814">
        <v>1299</v>
      </c>
      <c r="CA814" t="s">
        <v>3677</v>
      </c>
      <c r="CB814" t="s">
        <v>5417</v>
      </c>
    </row>
    <row r="815" spans="1:80" hidden="1" x14ac:dyDescent="0.25">
      <c r="A815" t="s">
        <v>3968</v>
      </c>
      <c r="B815" s="2" t="s">
        <v>4139</v>
      </c>
      <c r="C815" t="s">
        <v>143</v>
      </c>
      <c r="D815" t="s">
        <v>4140</v>
      </c>
      <c r="E815" t="s">
        <v>134</v>
      </c>
      <c r="F815" t="s">
        <v>135</v>
      </c>
      <c r="G815" t="s">
        <v>94</v>
      </c>
      <c r="H815" t="s">
        <v>95</v>
      </c>
      <c r="J815">
        <v>2111204</v>
      </c>
      <c r="K815" t="e">
        <f t="shared" si="12"/>
        <v>#N/A</v>
      </c>
      <c r="L815" t="s">
        <v>4141</v>
      </c>
      <c r="M815" t="s">
        <v>4142</v>
      </c>
      <c r="N815">
        <v>11</v>
      </c>
      <c r="O815" t="s">
        <v>117</v>
      </c>
      <c r="P815" t="s">
        <v>4143</v>
      </c>
      <c r="Q815" t="s">
        <v>129</v>
      </c>
      <c r="R815" t="s">
        <v>3977</v>
      </c>
      <c r="T815">
        <v>0</v>
      </c>
      <c r="U815">
        <v>0</v>
      </c>
      <c r="V815">
        <v>0</v>
      </c>
      <c r="W815">
        <v>0</v>
      </c>
      <c r="X815">
        <v>0.04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</v>
      </c>
      <c r="AW815">
        <v>0</v>
      </c>
      <c r="AX815">
        <v>0</v>
      </c>
      <c r="AY815">
        <v>0</v>
      </c>
      <c r="AZ815">
        <v>0</v>
      </c>
      <c r="BA815">
        <v>0</v>
      </c>
      <c r="BB815">
        <v>0</v>
      </c>
      <c r="BC815">
        <v>0</v>
      </c>
      <c r="BD815">
        <v>0</v>
      </c>
      <c r="BE815">
        <v>0</v>
      </c>
      <c r="BF815">
        <v>0</v>
      </c>
      <c r="BG815">
        <v>0</v>
      </c>
      <c r="BH815">
        <v>0</v>
      </c>
      <c r="BI815">
        <v>0</v>
      </c>
      <c r="BJ815">
        <v>0</v>
      </c>
      <c r="BK815">
        <v>0</v>
      </c>
      <c r="BL815">
        <v>0</v>
      </c>
      <c r="BM815">
        <v>0</v>
      </c>
      <c r="BN815">
        <v>0</v>
      </c>
      <c r="BO815">
        <v>0</v>
      </c>
      <c r="BP815">
        <v>0</v>
      </c>
      <c r="BQ815">
        <v>0</v>
      </c>
      <c r="BR815">
        <v>0</v>
      </c>
      <c r="BS815">
        <v>0</v>
      </c>
      <c r="BT815">
        <v>0</v>
      </c>
      <c r="BU815">
        <v>0</v>
      </c>
      <c r="BV815">
        <v>0</v>
      </c>
      <c r="BW815">
        <v>0</v>
      </c>
      <c r="BX815">
        <v>0</v>
      </c>
      <c r="BY815">
        <v>0</v>
      </c>
      <c r="CA815" t="s">
        <v>3716</v>
      </c>
      <c r="CB815" t="s">
        <v>5444</v>
      </c>
    </row>
    <row r="816" spans="1:80" hidden="1" x14ac:dyDescent="0.25">
      <c r="A816" t="s">
        <v>3968</v>
      </c>
      <c r="B816" s="2" t="s">
        <v>4144</v>
      </c>
      <c r="C816" t="s">
        <v>1524</v>
      </c>
      <c r="D816" t="s">
        <v>4145</v>
      </c>
      <c r="E816" t="s">
        <v>134</v>
      </c>
      <c r="F816" t="s">
        <v>135</v>
      </c>
      <c r="G816" t="s">
        <v>94</v>
      </c>
      <c r="H816" t="s">
        <v>95</v>
      </c>
      <c r="J816">
        <v>2111204</v>
      </c>
      <c r="K816" t="e">
        <f t="shared" si="12"/>
        <v>#N/A</v>
      </c>
      <c r="L816" t="s">
        <v>4146</v>
      </c>
      <c r="M816" t="s">
        <v>4142</v>
      </c>
      <c r="N816">
        <v>11</v>
      </c>
      <c r="O816" t="s">
        <v>117</v>
      </c>
      <c r="P816" t="s">
        <v>4143</v>
      </c>
      <c r="Q816" t="s">
        <v>129</v>
      </c>
      <c r="R816" t="s">
        <v>3977</v>
      </c>
      <c r="T816">
        <v>0</v>
      </c>
      <c r="U816">
        <v>0</v>
      </c>
      <c r="V816">
        <v>0</v>
      </c>
      <c r="W816">
        <v>0</v>
      </c>
      <c r="X816">
        <v>0.04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656.61</v>
      </c>
      <c r="AJ816">
        <v>0</v>
      </c>
      <c r="AK816">
        <v>62.51</v>
      </c>
      <c r="AL816">
        <v>0</v>
      </c>
      <c r="AM816">
        <v>2.88</v>
      </c>
      <c r="AN816">
        <v>0</v>
      </c>
      <c r="AO816">
        <v>722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</v>
      </c>
      <c r="AW816">
        <v>0</v>
      </c>
      <c r="AX816">
        <v>0</v>
      </c>
      <c r="AY816">
        <v>0</v>
      </c>
      <c r="AZ816">
        <v>0</v>
      </c>
      <c r="BA816">
        <v>0</v>
      </c>
      <c r="BB816">
        <v>0</v>
      </c>
      <c r="BC816">
        <v>0</v>
      </c>
      <c r="BD816">
        <v>0</v>
      </c>
      <c r="BE816">
        <v>0</v>
      </c>
      <c r="BF816">
        <v>0</v>
      </c>
      <c r="BG816">
        <v>0</v>
      </c>
      <c r="BH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N816">
        <v>0</v>
      </c>
      <c r="BO816">
        <v>0</v>
      </c>
      <c r="BP816">
        <v>0</v>
      </c>
      <c r="BQ816">
        <v>0</v>
      </c>
      <c r="BR816">
        <v>0</v>
      </c>
      <c r="BS816">
        <v>0</v>
      </c>
      <c r="BT816">
        <v>656.61</v>
      </c>
      <c r="BU816">
        <v>62.51</v>
      </c>
      <c r="BV816">
        <v>2.88</v>
      </c>
      <c r="BW816">
        <v>0</v>
      </c>
      <c r="BX816">
        <v>0</v>
      </c>
      <c r="BY816">
        <v>722</v>
      </c>
      <c r="CA816" t="s">
        <v>3787</v>
      </c>
    </row>
    <row r="817" spans="1:80" hidden="1" x14ac:dyDescent="0.25">
      <c r="A817" t="s">
        <v>3968</v>
      </c>
      <c r="B817" s="2" t="s">
        <v>4147</v>
      </c>
      <c r="C817" t="s">
        <v>1524</v>
      </c>
      <c r="D817" t="s">
        <v>4148</v>
      </c>
      <c r="E817" t="s">
        <v>134</v>
      </c>
      <c r="F817" t="s">
        <v>135</v>
      </c>
      <c r="G817" t="s">
        <v>94</v>
      </c>
      <c r="H817" t="s">
        <v>95</v>
      </c>
      <c r="J817">
        <v>2111204</v>
      </c>
      <c r="K817" t="e">
        <f t="shared" si="12"/>
        <v>#N/A</v>
      </c>
      <c r="L817" t="s">
        <v>4149</v>
      </c>
      <c r="M817" t="s">
        <v>4142</v>
      </c>
      <c r="N817">
        <v>11</v>
      </c>
      <c r="O817" t="s">
        <v>117</v>
      </c>
      <c r="P817" t="s">
        <v>4143</v>
      </c>
      <c r="Q817" t="s">
        <v>129</v>
      </c>
      <c r="R817" t="s">
        <v>3977</v>
      </c>
      <c r="T817">
        <v>0</v>
      </c>
      <c r="U817">
        <v>0</v>
      </c>
      <c r="V817">
        <v>0</v>
      </c>
      <c r="W817">
        <v>0</v>
      </c>
      <c r="X817">
        <v>0.04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657.1</v>
      </c>
      <c r="AJ817">
        <v>0</v>
      </c>
      <c r="AK817">
        <v>61.02</v>
      </c>
      <c r="AL817">
        <v>0</v>
      </c>
      <c r="AM817">
        <v>2.88</v>
      </c>
      <c r="AN817">
        <v>0</v>
      </c>
      <c r="AO817">
        <v>721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</v>
      </c>
      <c r="AW817">
        <v>0</v>
      </c>
      <c r="AX817">
        <v>0</v>
      </c>
      <c r="AY817">
        <v>0</v>
      </c>
      <c r="AZ817">
        <v>0</v>
      </c>
      <c r="BA817">
        <v>0</v>
      </c>
      <c r="BB817">
        <v>0</v>
      </c>
      <c r="BC817">
        <v>0</v>
      </c>
      <c r="BD817">
        <v>0</v>
      </c>
      <c r="BE817">
        <v>0</v>
      </c>
      <c r="BF817">
        <v>0</v>
      </c>
      <c r="BG817">
        <v>0</v>
      </c>
      <c r="BH817">
        <v>0</v>
      </c>
      <c r="BI817">
        <v>0</v>
      </c>
      <c r="BJ817">
        <v>0</v>
      </c>
      <c r="BK817">
        <v>0</v>
      </c>
      <c r="BL817">
        <v>0</v>
      </c>
      <c r="BM817">
        <v>0</v>
      </c>
      <c r="BN817">
        <v>0</v>
      </c>
      <c r="BO817">
        <v>0</v>
      </c>
      <c r="BP817">
        <v>0</v>
      </c>
      <c r="BQ817">
        <v>0</v>
      </c>
      <c r="BR817">
        <v>0</v>
      </c>
      <c r="BS817">
        <v>0</v>
      </c>
      <c r="BT817">
        <v>657.1</v>
      </c>
      <c r="BU817">
        <v>61.02</v>
      </c>
      <c r="BV817">
        <v>2.88</v>
      </c>
      <c r="BW817">
        <v>0</v>
      </c>
      <c r="BX817">
        <v>0</v>
      </c>
      <c r="BY817">
        <v>721</v>
      </c>
      <c r="CA817" t="s">
        <v>2517</v>
      </c>
      <c r="CB817" t="s">
        <v>5417</v>
      </c>
    </row>
    <row r="818" spans="1:80" hidden="1" x14ac:dyDescent="0.25">
      <c r="A818" t="s">
        <v>3968</v>
      </c>
      <c r="B818" s="2" t="s">
        <v>4150</v>
      </c>
      <c r="C818" t="s">
        <v>4151</v>
      </c>
      <c r="D818" t="s">
        <v>4152</v>
      </c>
      <c r="E818" t="s">
        <v>134</v>
      </c>
      <c r="F818" t="s">
        <v>135</v>
      </c>
      <c r="G818" t="s">
        <v>94</v>
      </c>
      <c r="H818" t="s">
        <v>95</v>
      </c>
      <c r="J818">
        <v>2111204</v>
      </c>
      <c r="K818" t="e">
        <f t="shared" si="12"/>
        <v>#N/A</v>
      </c>
      <c r="L818" t="s">
        <v>4153</v>
      </c>
      <c r="M818" t="s">
        <v>4154</v>
      </c>
      <c r="N818">
        <v>11</v>
      </c>
      <c r="O818" t="s">
        <v>117</v>
      </c>
      <c r="P818" t="s">
        <v>4143</v>
      </c>
      <c r="Q818" t="s">
        <v>129</v>
      </c>
      <c r="R818" t="s">
        <v>3977</v>
      </c>
      <c r="T818">
        <v>0</v>
      </c>
      <c r="U818">
        <v>0</v>
      </c>
      <c r="V818">
        <v>0</v>
      </c>
      <c r="W818">
        <v>0</v>
      </c>
      <c r="X818">
        <v>0.04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-30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-30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0</v>
      </c>
      <c r="BI818">
        <v>0</v>
      </c>
      <c r="BJ818">
        <v>0</v>
      </c>
      <c r="BK818">
        <v>0</v>
      </c>
      <c r="BL818">
        <v>0</v>
      </c>
      <c r="BM818">
        <v>0</v>
      </c>
      <c r="BN818">
        <v>0</v>
      </c>
      <c r="BO818">
        <v>0</v>
      </c>
      <c r="BP818">
        <v>0</v>
      </c>
      <c r="BQ818">
        <v>0</v>
      </c>
      <c r="BR818">
        <v>0</v>
      </c>
      <c r="BS818">
        <v>0</v>
      </c>
      <c r="BT818">
        <v>-30</v>
      </c>
      <c r="BU818">
        <v>0</v>
      </c>
      <c r="BV818">
        <v>0</v>
      </c>
      <c r="BW818">
        <v>0</v>
      </c>
      <c r="BX818">
        <v>0</v>
      </c>
      <c r="BY818">
        <v>-30</v>
      </c>
      <c r="CA818" t="s">
        <v>2831</v>
      </c>
      <c r="CB818" t="s">
        <v>5417</v>
      </c>
    </row>
    <row r="819" spans="1:80" hidden="1" x14ac:dyDescent="0.25">
      <c r="A819" t="s">
        <v>3968</v>
      </c>
      <c r="B819" s="2" t="s">
        <v>4155</v>
      </c>
      <c r="C819" t="s">
        <v>1524</v>
      </c>
      <c r="D819" t="s">
        <v>4156</v>
      </c>
      <c r="E819" t="s">
        <v>134</v>
      </c>
      <c r="F819" t="s">
        <v>135</v>
      </c>
      <c r="G819" t="s">
        <v>94</v>
      </c>
      <c r="H819" t="s">
        <v>95</v>
      </c>
      <c r="J819">
        <v>2111204</v>
      </c>
      <c r="K819" t="e">
        <f t="shared" si="12"/>
        <v>#N/A</v>
      </c>
      <c r="L819" t="s">
        <v>4157</v>
      </c>
      <c r="M819" t="s">
        <v>4142</v>
      </c>
      <c r="N819">
        <v>11</v>
      </c>
      <c r="O819" t="s">
        <v>117</v>
      </c>
      <c r="P819" t="s">
        <v>4143</v>
      </c>
      <c r="Q819" t="s">
        <v>129</v>
      </c>
      <c r="R819" t="s">
        <v>3977</v>
      </c>
      <c r="T819">
        <v>0</v>
      </c>
      <c r="U819">
        <v>0</v>
      </c>
      <c r="V819">
        <v>0</v>
      </c>
      <c r="W819">
        <v>0</v>
      </c>
      <c r="X819">
        <v>0.04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729.35</v>
      </c>
      <c r="AJ819">
        <v>0</v>
      </c>
      <c r="AK819">
        <v>77.900000000000006</v>
      </c>
      <c r="AL819">
        <v>0</v>
      </c>
      <c r="AM819">
        <v>5.75</v>
      </c>
      <c r="AN819">
        <v>0</v>
      </c>
      <c r="AO819">
        <v>813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</v>
      </c>
      <c r="AW819">
        <v>0</v>
      </c>
      <c r="AX819">
        <v>0</v>
      </c>
      <c r="AY819">
        <v>0</v>
      </c>
      <c r="AZ819">
        <v>0</v>
      </c>
      <c r="BA819">
        <v>0</v>
      </c>
      <c r="BB819">
        <v>0</v>
      </c>
      <c r="BC819">
        <v>0</v>
      </c>
      <c r="BD819">
        <v>0</v>
      </c>
      <c r="BE819">
        <v>0</v>
      </c>
      <c r="BF819">
        <v>0</v>
      </c>
      <c r="BG819">
        <v>0</v>
      </c>
      <c r="BH819">
        <v>0</v>
      </c>
      <c r="BI819">
        <v>0</v>
      </c>
      <c r="BJ819">
        <v>0</v>
      </c>
      <c r="BK819">
        <v>0</v>
      </c>
      <c r="BL819">
        <v>0</v>
      </c>
      <c r="BM819">
        <v>0</v>
      </c>
      <c r="BN819">
        <v>0</v>
      </c>
      <c r="BO819">
        <v>0</v>
      </c>
      <c r="BP819">
        <v>0</v>
      </c>
      <c r="BQ819">
        <v>0</v>
      </c>
      <c r="BR819">
        <v>0</v>
      </c>
      <c r="BS819">
        <v>0</v>
      </c>
      <c r="BT819">
        <v>729.35</v>
      </c>
      <c r="BU819">
        <v>77.900000000000006</v>
      </c>
      <c r="BV819">
        <v>5.75</v>
      </c>
      <c r="BW819">
        <v>0</v>
      </c>
      <c r="BX819">
        <v>0</v>
      </c>
      <c r="BY819">
        <v>813</v>
      </c>
      <c r="CA819" t="s">
        <v>3280</v>
      </c>
      <c r="CB819" t="s">
        <v>5417</v>
      </c>
    </row>
    <row r="820" spans="1:80" hidden="1" x14ac:dyDescent="0.25">
      <c r="A820" t="s">
        <v>3968</v>
      </c>
      <c r="B820" s="2" t="s">
        <v>4158</v>
      </c>
      <c r="C820" t="s">
        <v>1524</v>
      </c>
      <c r="D820" t="s">
        <v>4159</v>
      </c>
      <c r="E820" t="s">
        <v>134</v>
      </c>
      <c r="F820" t="s">
        <v>135</v>
      </c>
      <c r="G820" t="s">
        <v>94</v>
      </c>
      <c r="H820" t="s">
        <v>95</v>
      </c>
      <c r="J820">
        <v>2111204</v>
      </c>
      <c r="K820" t="e">
        <f t="shared" si="12"/>
        <v>#N/A</v>
      </c>
      <c r="L820" t="s">
        <v>447</v>
      </c>
      <c r="M820" t="s">
        <v>4142</v>
      </c>
      <c r="N820">
        <v>11</v>
      </c>
      <c r="O820" t="s">
        <v>117</v>
      </c>
      <c r="P820" t="s">
        <v>4143</v>
      </c>
      <c r="Q820" t="s">
        <v>129</v>
      </c>
      <c r="R820" t="s">
        <v>3977</v>
      </c>
      <c r="T820">
        <v>0</v>
      </c>
      <c r="U820">
        <v>0</v>
      </c>
      <c r="V820">
        <v>0</v>
      </c>
      <c r="W820">
        <v>0</v>
      </c>
      <c r="X820">
        <v>0.04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</v>
      </c>
      <c r="AW820">
        <v>0</v>
      </c>
      <c r="AX820">
        <v>0</v>
      </c>
      <c r="AY820">
        <v>0</v>
      </c>
      <c r="AZ820">
        <v>0</v>
      </c>
      <c r="BA820">
        <v>0</v>
      </c>
      <c r="BB820">
        <v>0</v>
      </c>
      <c r="BC820">
        <v>0</v>
      </c>
      <c r="BD820">
        <v>0</v>
      </c>
      <c r="BE820">
        <v>0</v>
      </c>
      <c r="BF820">
        <v>0</v>
      </c>
      <c r="BG820">
        <v>0</v>
      </c>
      <c r="BH820">
        <v>0</v>
      </c>
      <c r="BI820">
        <v>0</v>
      </c>
      <c r="BJ820">
        <v>0</v>
      </c>
      <c r="BK820">
        <v>0</v>
      </c>
      <c r="BL820">
        <v>0</v>
      </c>
      <c r="BM820">
        <v>0</v>
      </c>
      <c r="BN820">
        <v>0</v>
      </c>
      <c r="BO820">
        <v>0</v>
      </c>
      <c r="BP820">
        <v>0</v>
      </c>
      <c r="BQ820">
        <v>0</v>
      </c>
      <c r="BR820">
        <v>0</v>
      </c>
      <c r="BS820">
        <v>0</v>
      </c>
      <c r="BT820">
        <v>0</v>
      </c>
      <c r="BU820">
        <v>0</v>
      </c>
      <c r="BV820">
        <v>0</v>
      </c>
      <c r="BW820">
        <v>0</v>
      </c>
      <c r="BX820">
        <v>0</v>
      </c>
      <c r="BY820">
        <v>0</v>
      </c>
      <c r="CA820" t="s">
        <v>3241</v>
      </c>
      <c r="CB820" t="s">
        <v>5432</v>
      </c>
    </row>
    <row r="821" spans="1:80" hidden="1" x14ac:dyDescent="0.25">
      <c r="A821" t="s">
        <v>3968</v>
      </c>
      <c r="B821" s="2" t="s">
        <v>4160</v>
      </c>
      <c r="C821" t="s">
        <v>4161</v>
      </c>
      <c r="D821" t="s">
        <v>4162</v>
      </c>
      <c r="E821" t="s">
        <v>134</v>
      </c>
      <c r="F821" t="s">
        <v>135</v>
      </c>
      <c r="G821" t="s">
        <v>94</v>
      </c>
      <c r="H821" t="s">
        <v>95</v>
      </c>
      <c r="J821">
        <v>2111204</v>
      </c>
      <c r="K821" t="e">
        <f t="shared" si="12"/>
        <v>#N/A</v>
      </c>
      <c r="L821" t="s">
        <v>4163</v>
      </c>
      <c r="M821" t="s">
        <v>4164</v>
      </c>
      <c r="N821">
        <v>11</v>
      </c>
      <c r="O821" t="s">
        <v>117</v>
      </c>
      <c r="P821" t="s">
        <v>4143</v>
      </c>
      <c r="Q821" t="s">
        <v>129</v>
      </c>
      <c r="R821" t="s">
        <v>3977</v>
      </c>
      <c r="T821">
        <v>0</v>
      </c>
      <c r="U821">
        <v>0</v>
      </c>
      <c r="V821">
        <v>0</v>
      </c>
      <c r="W821">
        <v>0</v>
      </c>
      <c r="X821">
        <v>0.04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657.16</v>
      </c>
      <c r="AJ821">
        <v>0</v>
      </c>
      <c r="AK821">
        <v>60.96</v>
      </c>
      <c r="AL821">
        <v>0</v>
      </c>
      <c r="AM821">
        <v>2.88</v>
      </c>
      <c r="AN821">
        <v>0</v>
      </c>
      <c r="AO821">
        <v>721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</v>
      </c>
      <c r="AW821">
        <v>0</v>
      </c>
      <c r="AX821">
        <v>0</v>
      </c>
      <c r="AY821">
        <v>0</v>
      </c>
      <c r="AZ821">
        <v>0</v>
      </c>
      <c r="BA821">
        <v>0</v>
      </c>
      <c r="BB821">
        <v>0</v>
      </c>
      <c r="BC821">
        <v>0</v>
      </c>
      <c r="BD821">
        <v>0</v>
      </c>
      <c r="BE821">
        <v>0</v>
      </c>
      <c r="BF821">
        <v>0</v>
      </c>
      <c r="BG821">
        <v>0</v>
      </c>
      <c r="BH821">
        <v>0</v>
      </c>
      <c r="BI821">
        <v>0</v>
      </c>
      <c r="BJ821">
        <v>0</v>
      </c>
      <c r="BK821">
        <v>0</v>
      </c>
      <c r="BL821">
        <v>0</v>
      </c>
      <c r="BM821">
        <v>0</v>
      </c>
      <c r="BN821">
        <v>0</v>
      </c>
      <c r="BO821">
        <v>0</v>
      </c>
      <c r="BP821">
        <v>0</v>
      </c>
      <c r="BQ821">
        <v>0</v>
      </c>
      <c r="BR821">
        <v>0</v>
      </c>
      <c r="BS821">
        <v>0</v>
      </c>
      <c r="BT821">
        <v>657.16</v>
      </c>
      <c r="BU821">
        <v>60.96</v>
      </c>
      <c r="BV821">
        <v>2.88</v>
      </c>
      <c r="BW821">
        <v>0</v>
      </c>
      <c r="BX821">
        <v>0</v>
      </c>
      <c r="BY821">
        <v>721</v>
      </c>
      <c r="CA821" t="s">
        <v>2848</v>
      </c>
      <c r="CB821" t="s">
        <v>5417</v>
      </c>
    </row>
    <row r="822" spans="1:80" hidden="1" x14ac:dyDescent="0.25">
      <c r="A822" t="s">
        <v>3968</v>
      </c>
      <c r="B822" s="2" t="s">
        <v>4165</v>
      </c>
      <c r="C822" t="s">
        <v>4161</v>
      </c>
      <c r="D822" t="s">
        <v>4166</v>
      </c>
      <c r="E822" t="s">
        <v>134</v>
      </c>
      <c r="F822" t="s">
        <v>135</v>
      </c>
      <c r="G822" t="s">
        <v>94</v>
      </c>
      <c r="H822" t="s">
        <v>95</v>
      </c>
      <c r="J822">
        <v>2111204</v>
      </c>
      <c r="K822" t="e">
        <f t="shared" si="12"/>
        <v>#N/A</v>
      </c>
      <c r="L822" t="s">
        <v>4167</v>
      </c>
      <c r="M822" t="s">
        <v>4164</v>
      </c>
      <c r="N822">
        <v>11</v>
      </c>
      <c r="O822" t="s">
        <v>117</v>
      </c>
      <c r="P822" t="s">
        <v>4143</v>
      </c>
      <c r="Q822" t="s">
        <v>129</v>
      </c>
      <c r="R822" t="s">
        <v>3977</v>
      </c>
      <c r="T822">
        <v>0</v>
      </c>
      <c r="U822">
        <v>0</v>
      </c>
      <c r="V822">
        <v>0</v>
      </c>
      <c r="W822">
        <v>0</v>
      </c>
      <c r="X822">
        <v>0.04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-400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-400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</v>
      </c>
      <c r="AW822">
        <v>0</v>
      </c>
      <c r="AX822">
        <v>0</v>
      </c>
      <c r="AY822">
        <v>0</v>
      </c>
      <c r="AZ822">
        <v>0</v>
      </c>
      <c r="BA822">
        <v>0</v>
      </c>
      <c r="BB822">
        <v>0</v>
      </c>
      <c r="BC822">
        <v>0</v>
      </c>
      <c r="BD822">
        <v>0</v>
      </c>
      <c r="BE822">
        <v>0</v>
      </c>
      <c r="BF822">
        <v>0</v>
      </c>
      <c r="BG822">
        <v>0</v>
      </c>
      <c r="BH822">
        <v>0</v>
      </c>
      <c r="BI822">
        <v>0</v>
      </c>
      <c r="BJ822">
        <v>0</v>
      </c>
      <c r="BK822">
        <v>0</v>
      </c>
      <c r="BL822">
        <v>0</v>
      </c>
      <c r="BM822">
        <v>0</v>
      </c>
      <c r="BN822">
        <v>0</v>
      </c>
      <c r="BO822">
        <v>0</v>
      </c>
      <c r="BP822">
        <v>0</v>
      </c>
      <c r="BQ822">
        <v>0</v>
      </c>
      <c r="BR822">
        <v>0</v>
      </c>
      <c r="BS822">
        <v>0</v>
      </c>
      <c r="BT822">
        <v>-400</v>
      </c>
      <c r="BU822">
        <v>0</v>
      </c>
      <c r="BV822">
        <v>0</v>
      </c>
      <c r="BW822">
        <v>0</v>
      </c>
      <c r="BX822">
        <v>0</v>
      </c>
      <c r="BY822">
        <v>-400</v>
      </c>
      <c r="CA822" t="s">
        <v>3220</v>
      </c>
      <c r="CB822" t="s">
        <v>5459</v>
      </c>
    </row>
    <row r="823" spans="1:80" hidden="1" x14ac:dyDescent="0.25">
      <c r="A823" t="s">
        <v>3968</v>
      </c>
      <c r="B823" s="2" t="s">
        <v>4168</v>
      </c>
      <c r="C823" t="s">
        <v>1524</v>
      </c>
      <c r="D823" t="s">
        <v>4169</v>
      </c>
      <c r="E823" t="s">
        <v>134</v>
      </c>
      <c r="F823" t="s">
        <v>135</v>
      </c>
      <c r="G823" t="s">
        <v>94</v>
      </c>
      <c r="H823" t="s">
        <v>95</v>
      </c>
      <c r="J823">
        <v>2111204</v>
      </c>
      <c r="K823" t="e">
        <f t="shared" si="12"/>
        <v>#N/A</v>
      </c>
      <c r="L823" t="s">
        <v>4170</v>
      </c>
      <c r="M823" t="s">
        <v>4142</v>
      </c>
      <c r="N823">
        <v>11</v>
      </c>
      <c r="O823" t="s">
        <v>117</v>
      </c>
      <c r="P823" t="s">
        <v>4143</v>
      </c>
      <c r="Q823" t="s">
        <v>129</v>
      </c>
      <c r="R823" t="s">
        <v>3977</v>
      </c>
      <c r="T823">
        <v>0</v>
      </c>
      <c r="U823">
        <v>0</v>
      </c>
      <c r="V823">
        <v>0</v>
      </c>
      <c r="W823">
        <v>0</v>
      </c>
      <c r="X823">
        <v>0.04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449.77</v>
      </c>
      <c r="AJ823">
        <v>0</v>
      </c>
      <c r="AK823">
        <v>25.9</v>
      </c>
      <c r="AL823">
        <v>0</v>
      </c>
      <c r="AM823">
        <v>8.33</v>
      </c>
      <c r="AN823">
        <v>0</v>
      </c>
      <c r="AO823">
        <v>484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</v>
      </c>
      <c r="AW823">
        <v>0</v>
      </c>
      <c r="AX823">
        <v>0</v>
      </c>
      <c r="AY823">
        <v>0</v>
      </c>
      <c r="AZ823">
        <v>0</v>
      </c>
      <c r="BA823">
        <v>0</v>
      </c>
      <c r="BB823">
        <v>0</v>
      </c>
      <c r="BC823">
        <v>0</v>
      </c>
      <c r="BD823">
        <v>0</v>
      </c>
      <c r="BE823">
        <v>0</v>
      </c>
      <c r="BF823">
        <v>0</v>
      </c>
      <c r="BG823">
        <v>0</v>
      </c>
      <c r="BH823">
        <v>0</v>
      </c>
      <c r="BI823">
        <v>0</v>
      </c>
      <c r="BJ823">
        <v>0</v>
      </c>
      <c r="BK823">
        <v>0</v>
      </c>
      <c r="BL823">
        <v>0</v>
      </c>
      <c r="BM823">
        <v>0</v>
      </c>
      <c r="BN823">
        <v>0</v>
      </c>
      <c r="BO823">
        <v>0</v>
      </c>
      <c r="BP823">
        <v>0</v>
      </c>
      <c r="BQ823">
        <v>0</v>
      </c>
      <c r="BR823">
        <v>0</v>
      </c>
      <c r="BS823">
        <v>0</v>
      </c>
      <c r="BT823">
        <v>449.77</v>
      </c>
      <c r="BU823">
        <v>25.9</v>
      </c>
      <c r="BV823">
        <v>8.33</v>
      </c>
      <c r="BW823">
        <v>0</v>
      </c>
      <c r="BX823">
        <v>0</v>
      </c>
      <c r="BY823">
        <v>484</v>
      </c>
      <c r="CA823" t="s">
        <v>2866</v>
      </c>
      <c r="CB823" t="s">
        <v>5417</v>
      </c>
    </row>
    <row r="824" spans="1:80" hidden="1" x14ac:dyDescent="0.25">
      <c r="A824" t="s">
        <v>3968</v>
      </c>
      <c r="B824" s="2" t="s">
        <v>4171</v>
      </c>
      <c r="C824" t="s">
        <v>4161</v>
      </c>
      <c r="D824" t="s">
        <v>4172</v>
      </c>
      <c r="E824" t="s">
        <v>134</v>
      </c>
      <c r="F824" t="s">
        <v>135</v>
      </c>
      <c r="G824" t="s">
        <v>94</v>
      </c>
      <c r="H824" t="s">
        <v>95</v>
      </c>
      <c r="J824">
        <v>2111204</v>
      </c>
      <c r="K824" t="e">
        <f t="shared" si="12"/>
        <v>#N/A</v>
      </c>
      <c r="L824" t="s">
        <v>4173</v>
      </c>
      <c r="M824" t="s">
        <v>4174</v>
      </c>
      <c r="N824">
        <v>11</v>
      </c>
      <c r="O824" t="s">
        <v>117</v>
      </c>
      <c r="P824" t="s">
        <v>4143</v>
      </c>
      <c r="Q824" t="s">
        <v>129</v>
      </c>
      <c r="R824" t="s">
        <v>3977</v>
      </c>
      <c r="T824">
        <v>0</v>
      </c>
      <c r="U824">
        <v>0</v>
      </c>
      <c r="V824">
        <v>0</v>
      </c>
      <c r="W824">
        <v>0</v>
      </c>
      <c r="X824">
        <v>0.04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657.16</v>
      </c>
      <c r="AJ824">
        <v>0</v>
      </c>
      <c r="AK824">
        <v>60.96</v>
      </c>
      <c r="AL824">
        <v>0</v>
      </c>
      <c r="AM824">
        <v>2.88</v>
      </c>
      <c r="AN824">
        <v>0</v>
      </c>
      <c r="AO824">
        <v>721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</v>
      </c>
      <c r="AW824">
        <v>0</v>
      </c>
      <c r="AX824">
        <v>0</v>
      </c>
      <c r="AY824">
        <v>0</v>
      </c>
      <c r="AZ824">
        <v>0</v>
      </c>
      <c r="BA824">
        <v>0</v>
      </c>
      <c r="BB824">
        <v>0</v>
      </c>
      <c r="BC824">
        <v>0</v>
      </c>
      <c r="BD824">
        <v>0</v>
      </c>
      <c r="BE824">
        <v>0</v>
      </c>
      <c r="BF824">
        <v>0</v>
      </c>
      <c r="BG824">
        <v>0</v>
      </c>
      <c r="BH824">
        <v>0</v>
      </c>
      <c r="BI824">
        <v>0</v>
      </c>
      <c r="BJ824">
        <v>0</v>
      </c>
      <c r="BK824">
        <v>0</v>
      </c>
      <c r="BL824">
        <v>0</v>
      </c>
      <c r="BM824">
        <v>0</v>
      </c>
      <c r="BN824">
        <v>0</v>
      </c>
      <c r="BO824">
        <v>0</v>
      </c>
      <c r="BP824">
        <v>0</v>
      </c>
      <c r="BQ824">
        <v>0</v>
      </c>
      <c r="BR824">
        <v>0</v>
      </c>
      <c r="BS824">
        <v>0</v>
      </c>
      <c r="BT824">
        <v>657.16</v>
      </c>
      <c r="BU824">
        <v>60.96</v>
      </c>
      <c r="BV824">
        <v>2.88</v>
      </c>
      <c r="BW824">
        <v>0</v>
      </c>
      <c r="BX824">
        <v>0</v>
      </c>
      <c r="BY824">
        <v>721</v>
      </c>
      <c r="CA824" t="s">
        <v>3230</v>
      </c>
      <c r="CB824" t="s">
        <v>5436</v>
      </c>
    </row>
    <row r="825" spans="1:80" hidden="1" x14ac:dyDescent="0.25">
      <c r="A825" t="s">
        <v>3968</v>
      </c>
      <c r="B825" s="2" t="s">
        <v>4175</v>
      </c>
      <c r="C825" t="s">
        <v>1524</v>
      </c>
      <c r="D825" t="s">
        <v>4176</v>
      </c>
      <c r="E825" t="s">
        <v>134</v>
      </c>
      <c r="F825" t="s">
        <v>135</v>
      </c>
      <c r="G825" t="s">
        <v>94</v>
      </c>
      <c r="H825" t="s">
        <v>95</v>
      </c>
      <c r="J825">
        <v>2111204</v>
      </c>
      <c r="K825" t="e">
        <f t="shared" si="12"/>
        <v>#N/A</v>
      </c>
      <c r="L825" t="s">
        <v>4177</v>
      </c>
      <c r="M825" t="s">
        <v>4142</v>
      </c>
      <c r="N825">
        <v>11</v>
      </c>
      <c r="O825" t="s">
        <v>117</v>
      </c>
      <c r="P825" t="s">
        <v>4143</v>
      </c>
      <c r="Q825" t="s">
        <v>129</v>
      </c>
      <c r="R825" t="s">
        <v>3977</v>
      </c>
      <c r="T825">
        <v>0</v>
      </c>
      <c r="U825">
        <v>0</v>
      </c>
      <c r="V825">
        <v>0</v>
      </c>
      <c r="W825">
        <v>0</v>
      </c>
      <c r="X825">
        <v>0.04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656.63</v>
      </c>
      <c r="AJ825">
        <v>0</v>
      </c>
      <c r="AK825">
        <v>62.49</v>
      </c>
      <c r="AL825">
        <v>0</v>
      </c>
      <c r="AM825">
        <v>2.88</v>
      </c>
      <c r="AN825">
        <v>0</v>
      </c>
      <c r="AO825">
        <v>722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</v>
      </c>
      <c r="AW825">
        <v>0</v>
      </c>
      <c r="AX825">
        <v>0</v>
      </c>
      <c r="AY825">
        <v>0</v>
      </c>
      <c r="AZ825">
        <v>0</v>
      </c>
      <c r="BA825">
        <v>0</v>
      </c>
      <c r="BB825">
        <v>0</v>
      </c>
      <c r="BC825">
        <v>0</v>
      </c>
      <c r="BD825">
        <v>0</v>
      </c>
      <c r="BE825">
        <v>0</v>
      </c>
      <c r="BF825">
        <v>0</v>
      </c>
      <c r="BG825">
        <v>0</v>
      </c>
      <c r="BH825">
        <v>0</v>
      </c>
      <c r="BI825">
        <v>0</v>
      </c>
      <c r="BJ825">
        <v>0</v>
      </c>
      <c r="BK825">
        <v>0</v>
      </c>
      <c r="BL825">
        <v>0</v>
      </c>
      <c r="BM825">
        <v>0</v>
      </c>
      <c r="BN825">
        <v>0</v>
      </c>
      <c r="BO825">
        <v>0</v>
      </c>
      <c r="BP825">
        <v>0</v>
      </c>
      <c r="BQ825">
        <v>0</v>
      </c>
      <c r="BR825">
        <v>0</v>
      </c>
      <c r="BS825">
        <v>0</v>
      </c>
      <c r="BT825">
        <v>656.63</v>
      </c>
      <c r="BU825">
        <v>62.49</v>
      </c>
      <c r="BV825">
        <v>2.88</v>
      </c>
      <c r="BW825">
        <v>0</v>
      </c>
      <c r="BX825">
        <v>0</v>
      </c>
      <c r="BY825">
        <v>722</v>
      </c>
      <c r="CA825" t="s">
        <v>2482</v>
      </c>
      <c r="CB825" t="s">
        <v>5417</v>
      </c>
    </row>
    <row r="826" spans="1:80" hidden="1" x14ac:dyDescent="0.25">
      <c r="A826" t="s">
        <v>3968</v>
      </c>
      <c r="B826" s="2" t="s">
        <v>4178</v>
      </c>
      <c r="C826" t="s">
        <v>1524</v>
      </c>
      <c r="D826" t="s">
        <v>4179</v>
      </c>
      <c r="E826" t="s">
        <v>134</v>
      </c>
      <c r="F826" t="s">
        <v>135</v>
      </c>
      <c r="G826" t="s">
        <v>94</v>
      </c>
      <c r="H826" t="s">
        <v>95</v>
      </c>
      <c r="J826">
        <v>2111204</v>
      </c>
      <c r="K826" t="e">
        <f t="shared" si="12"/>
        <v>#N/A</v>
      </c>
      <c r="L826" t="s">
        <v>252</v>
      </c>
      <c r="M826" t="s">
        <v>4142</v>
      </c>
      <c r="N826">
        <v>11</v>
      </c>
      <c r="O826" t="s">
        <v>117</v>
      </c>
      <c r="P826" t="s">
        <v>4143</v>
      </c>
      <c r="Q826" t="s">
        <v>129</v>
      </c>
      <c r="R826" t="s">
        <v>3977</v>
      </c>
      <c r="T826">
        <v>0</v>
      </c>
      <c r="U826">
        <v>0</v>
      </c>
      <c r="V826">
        <v>0</v>
      </c>
      <c r="W826">
        <v>0</v>
      </c>
      <c r="X826">
        <v>0.04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656.09</v>
      </c>
      <c r="AJ826">
        <v>0</v>
      </c>
      <c r="AK826">
        <v>61.03</v>
      </c>
      <c r="AL826">
        <v>0</v>
      </c>
      <c r="AM826">
        <v>2.88</v>
      </c>
      <c r="AN826">
        <v>0</v>
      </c>
      <c r="AO826">
        <v>720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</v>
      </c>
      <c r="AW826">
        <v>0</v>
      </c>
      <c r="AX826">
        <v>0</v>
      </c>
      <c r="AY826">
        <v>0</v>
      </c>
      <c r="AZ826">
        <v>0</v>
      </c>
      <c r="BA826">
        <v>0</v>
      </c>
      <c r="BB826">
        <v>0</v>
      </c>
      <c r="BC826">
        <v>0</v>
      </c>
      <c r="BD826">
        <v>0</v>
      </c>
      <c r="BE826">
        <v>0</v>
      </c>
      <c r="BF826">
        <v>0</v>
      </c>
      <c r="BG826">
        <v>0</v>
      </c>
      <c r="BH826">
        <v>0</v>
      </c>
      <c r="BI826">
        <v>0</v>
      </c>
      <c r="BJ826">
        <v>0</v>
      </c>
      <c r="BK826">
        <v>0</v>
      </c>
      <c r="BL826">
        <v>0</v>
      </c>
      <c r="BM826">
        <v>0</v>
      </c>
      <c r="BN826">
        <v>0</v>
      </c>
      <c r="BO826">
        <v>0</v>
      </c>
      <c r="BP826">
        <v>0</v>
      </c>
      <c r="BQ826">
        <v>0</v>
      </c>
      <c r="BR826">
        <v>0</v>
      </c>
      <c r="BS826">
        <v>0</v>
      </c>
      <c r="BT826">
        <v>656.09</v>
      </c>
      <c r="BU826">
        <v>61.03</v>
      </c>
      <c r="BV826">
        <v>2.88</v>
      </c>
      <c r="BW826">
        <v>0</v>
      </c>
      <c r="BX826">
        <v>0</v>
      </c>
      <c r="BY826">
        <v>720</v>
      </c>
      <c r="CA826" t="s">
        <v>5540</v>
      </c>
      <c r="CB826" t="s">
        <v>201</v>
      </c>
    </row>
    <row r="827" spans="1:80" hidden="1" x14ac:dyDescent="0.25">
      <c r="A827" t="s">
        <v>3968</v>
      </c>
      <c r="B827" s="2" t="s">
        <v>4180</v>
      </c>
      <c r="C827" t="s">
        <v>4151</v>
      </c>
      <c r="D827" t="s">
        <v>4181</v>
      </c>
      <c r="E827" t="s">
        <v>134</v>
      </c>
      <c r="F827" t="s">
        <v>135</v>
      </c>
      <c r="G827" t="s">
        <v>94</v>
      </c>
      <c r="H827" t="s">
        <v>95</v>
      </c>
      <c r="J827">
        <v>2111204</v>
      </c>
      <c r="K827" t="e">
        <f t="shared" si="12"/>
        <v>#N/A</v>
      </c>
      <c r="L827" t="s">
        <v>4182</v>
      </c>
      <c r="M827" t="s">
        <v>4154</v>
      </c>
      <c r="N827">
        <v>11</v>
      </c>
      <c r="O827" t="s">
        <v>117</v>
      </c>
      <c r="P827" t="s">
        <v>4143</v>
      </c>
      <c r="Q827" t="s">
        <v>129</v>
      </c>
      <c r="R827" t="s">
        <v>3977</v>
      </c>
      <c r="T827">
        <v>0</v>
      </c>
      <c r="U827">
        <v>0</v>
      </c>
      <c r="V827">
        <v>0</v>
      </c>
      <c r="W827">
        <v>0</v>
      </c>
      <c r="X827">
        <v>0.04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0</v>
      </c>
      <c r="AJ827">
        <v>0</v>
      </c>
      <c r="AK827">
        <v>0</v>
      </c>
      <c r="AL827">
        <v>0</v>
      </c>
      <c r="AM827">
        <v>0</v>
      </c>
      <c r="AN827">
        <v>0</v>
      </c>
      <c r="AO827">
        <v>0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</v>
      </c>
      <c r="AW827">
        <v>0</v>
      </c>
      <c r="AX827">
        <v>0</v>
      </c>
      <c r="AY827">
        <v>0</v>
      </c>
      <c r="AZ827">
        <v>0</v>
      </c>
      <c r="BA827">
        <v>0</v>
      </c>
      <c r="BB827">
        <v>0</v>
      </c>
      <c r="BC827">
        <v>0</v>
      </c>
      <c r="BD827">
        <v>0</v>
      </c>
      <c r="BE827">
        <v>0</v>
      </c>
      <c r="BF827">
        <v>0</v>
      </c>
      <c r="BG827">
        <v>0</v>
      </c>
      <c r="BH827">
        <v>0</v>
      </c>
      <c r="BI827">
        <v>0</v>
      </c>
      <c r="BJ827">
        <v>0</v>
      </c>
      <c r="BK827">
        <v>0</v>
      </c>
      <c r="BL827">
        <v>0</v>
      </c>
      <c r="BM827">
        <v>0</v>
      </c>
      <c r="BN827">
        <v>0</v>
      </c>
      <c r="BO827">
        <v>0</v>
      </c>
      <c r="BP827">
        <v>0</v>
      </c>
      <c r="BQ827">
        <v>0</v>
      </c>
      <c r="BR827">
        <v>0</v>
      </c>
      <c r="BS827">
        <v>0</v>
      </c>
      <c r="BT827">
        <v>0</v>
      </c>
      <c r="BU827">
        <v>0</v>
      </c>
      <c r="BV827">
        <v>0</v>
      </c>
      <c r="BW827">
        <v>0</v>
      </c>
      <c r="BX827">
        <v>0</v>
      </c>
      <c r="BY827">
        <v>0</v>
      </c>
      <c r="CA827" t="s">
        <v>2464</v>
      </c>
    </row>
    <row r="828" spans="1:80" hidden="1" x14ac:dyDescent="0.25">
      <c r="A828" t="s">
        <v>3968</v>
      </c>
      <c r="B828" s="2" t="s">
        <v>4183</v>
      </c>
      <c r="C828" t="s">
        <v>4131</v>
      </c>
      <c r="D828" t="s">
        <v>4184</v>
      </c>
      <c r="E828" t="s">
        <v>134</v>
      </c>
      <c r="F828" t="s">
        <v>135</v>
      </c>
      <c r="G828" t="s">
        <v>94</v>
      </c>
      <c r="H828" t="s">
        <v>95</v>
      </c>
      <c r="J828">
        <v>2111201</v>
      </c>
      <c r="K828" t="e">
        <f t="shared" si="12"/>
        <v>#N/A</v>
      </c>
      <c r="L828" t="s">
        <v>4185</v>
      </c>
      <c r="M828" t="s">
        <v>4186</v>
      </c>
      <c r="N828">
        <v>4</v>
      </c>
      <c r="O828" t="s">
        <v>4128</v>
      </c>
      <c r="P828" t="s">
        <v>4135</v>
      </c>
      <c r="Q828" t="s">
        <v>4003</v>
      </c>
      <c r="R828" t="s">
        <v>3977</v>
      </c>
      <c r="T828">
        <v>0</v>
      </c>
      <c r="U828">
        <v>0</v>
      </c>
      <c r="V828">
        <v>0</v>
      </c>
      <c r="W828">
        <v>0</v>
      </c>
      <c r="X828">
        <v>0.04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</v>
      </c>
      <c r="AW828">
        <v>0</v>
      </c>
      <c r="AX828">
        <v>0</v>
      </c>
      <c r="AY828">
        <v>0</v>
      </c>
      <c r="AZ828">
        <v>0</v>
      </c>
      <c r="BA828">
        <v>0</v>
      </c>
      <c r="BB828">
        <v>0</v>
      </c>
      <c r="BC828">
        <v>0</v>
      </c>
      <c r="BD828">
        <v>0</v>
      </c>
      <c r="BE828">
        <v>0</v>
      </c>
      <c r="BF828">
        <v>0</v>
      </c>
      <c r="BG828">
        <v>0</v>
      </c>
      <c r="BH828">
        <v>0</v>
      </c>
      <c r="BI828">
        <v>0</v>
      </c>
      <c r="BJ828">
        <v>0</v>
      </c>
      <c r="BK828">
        <v>0</v>
      </c>
      <c r="BL828">
        <v>0</v>
      </c>
      <c r="BM828">
        <v>0</v>
      </c>
      <c r="BN828">
        <v>0</v>
      </c>
      <c r="BO828">
        <v>0</v>
      </c>
      <c r="BP828">
        <v>0</v>
      </c>
      <c r="BQ828">
        <v>0</v>
      </c>
      <c r="BR828">
        <v>0</v>
      </c>
      <c r="BS828">
        <v>0</v>
      </c>
      <c r="BT828">
        <v>0</v>
      </c>
      <c r="BU828">
        <v>0</v>
      </c>
      <c r="BV828">
        <v>0</v>
      </c>
      <c r="BW828">
        <v>0</v>
      </c>
      <c r="BX828">
        <v>0</v>
      </c>
      <c r="BY828">
        <v>0</v>
      </c>
      <c r="CA828" t="s">
        <v>3214</v>
      </c>
      <c r="CB828" t="s">
        <v>5460</v>
      </c>
    </row>
    <row r="829" spans="1:80" hidden="1" x14ac:dyDescent="0.25">
      <c r="A829" t="s">
        <v>3968</v>
      </c>
      <c r="B829" s="2" t="s">
        <v>4187</v>
      </c>
      <c r="C829" t="s">
        <v>4188</v>
      </c>
      <c r="D829" t="s">
        <v>4189</v>
      </c>
      <c r="E829" t="s">
        <v>134</v>
      </c>
      <c r="F829" t="s">
        <v>135</v>
      </c>
      <c r="G829" t="s">
        <v>94</v>
      </c>
      <c r="H829" t="s">
        <v>95</v>
      </c>
      <c r="J829">
        <v>2111201</v>
      </c>
      <c r="K829" t="e">
        <f t="shared" si="12"/>
        <v>#N/A</v>
      </c>
      <c r="L829" t="s">
        <v>4190</v>
      </c>
      <c r="M829" t="s">
        <v>315</v>
      </c>
      <c r="N829">
        <v>6</v>
      </c>
      <c r="O829" t="s">
        <v>4128</v>
      </c>
      <c r="P829" t="s">
        <v>4129</v>
      </c>
      <c r="Q829" t="s">
        <v>4003</v>
      </c>
      <c r="R829" t="s">
        <v>3977</v>
      </c>
      <c r="T829">
        <v>0</v>
      </c>
      <c r="U829">
        <v>0</v>
      </c>
      <c r="V829">
        <v>0</v>
      </c>
      <c r="W829">
        <v>0</v>
      </c>
      <c r="X829">
        <v>0.8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-15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-15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</v>
      </c>
      <c r="AW829">
        <v>0</v>
      </c>
      <c r="AX829">
        <v>0</v>
      </c>
      <c r="AY829">
        <v>0</v>
      </c>
      <c r="AZ829">
        <v>0</v>
      </c>
      <c r="BA829">
        <v>0</v>
      </c>
      <c r="BB829">
        <v>0</v>
      </c>
      <c r="BC829">
        <v>0</v>
      </c>
      <c r="BD829">
        <v>0</v>
      </c>
      <c r="BE829">
        <v>0</v>
      </c>
      <c r="BF829">
        <v>0</v>
      </c>
      <c r="BG829">
        <v>0</v>
      </c>
      <c r="BH829">
        <v>0</v>
      </c>
      <c r="BI829">
        <v>0</v>
      </c>
      <c r="BJ829">
        <v>0</v>
      </c>
      <c r="BK829">
        <v>0</v>
      </c>
      <c r="BL829">
        <v>0</v>
      </c>
      <c r="BM829">
        <v>0</v>
      </c>
      <c r="BN829">
        <v>0</v>
      </c>
      <c r="BO829">
        <v>0</v>
      </c>
      <c r="BP829">
        <v>0</v>
      </c>
      <c r="BQ829">
        <v>0</v>
      </c>
      <c r="BR829">
        <v>0</v>
      </c>
      <c r="BS829">
        <v>0</v>
      </c>
      <c r="BT829">
        <v>-15</v>
      </c>
      <c r="BU829">
        <v>0</v>
      </c>
      <c r="BV829">
        <v>0</v>
      </c>
      <c r="BW829">
        <v>0</v>
      </c>
      <c r="BX829">
        <v>0</v>
      </c>
      <c r="BY829">
        <v>-15</v>
      </c>
      <c r="CA829" t="s">
        <v>3447</v>
      </c>
      <c r="CB829" t="s">
        <v>5432</v>
      </c>
    </row>
    <row r="830" spans="1:80" hidden="1" x14ac:dyDescent="0.25">
      <c r="A830" t="s">
        <v>3968</v>
      </c>
      <c r="B830" s="2" t="s">
        <v>4191</v>
      </c>
      <c r="C830" t="s">
        <v>4192</v>
      </c>
      <c r="D830" t="s">
        <v>4193</v>
      </c>
      <c r="E830" t="s">
        <v>134</v>
      </c>
      <c r="F830" t="s">
        <v>135</v>
      </c>
      <c r="G830" t="s">
        <v>94</v>
      </c>
      <c r="H830" t="s">
        <v>95</v>
      </c>
      <c r="J830">
        <v>2111207</v>
      </c>
      <c r="K830" t="e">
        <f t="shared" si="12"/>
        <v>#N/A</v>
      </c>
      <c r="L830" t="s">
        <v>222</v>
      </c>
      <c r="M830" t="s">
        <v>4122</v>
      </c>
      <c r="N830">
        <v>6</v>
      </c>
      <c r="O830" t="s">
        <v>4117</v>
      </c>
      <c r="P830" t="s">
        <v>4123</v>
      </c>
      <c r="Q830" t="s">
        <v>4124</v>
      </c>
      <c r="R830" t="s">
        <v>3977</v>
      </c>
      <c r="T830">
        <v>0</v>
      </c>
      <c r="U830">
        <v>0</v>
      </c>
      <c r="V830">
        <v>0</v>
      </c>
      <c r="W830">
        <v>0</v>
      </c>
      <c r="X830">
        <v>2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221.95</v>
      </c>
      <c r="AJ830">
        <v>0</v>
      </c>
      <c r="AK830">
        <v>38.049999999999997</v>
      </c>
      <c r="AL830">
        <v>0</v>
      </c>
      <c r="AM830">
        <v>0</v>
      </c>
      <c r="AN830">
        <v>0</v>
      </c>
      <c r="AO830">
        <v>260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</v>
      </c>
      <c r="AW830">
        <v>0</v>
      </c>
      <c r="AX830">
        <v>0</v>
      </c>
      <c r="AY830">
        <v>0</v>
      </c>
      <c r="AZ830">
        <v>0</v>
      </c>
      <c r="BA830">
        <v>0</v>
      </c>
      <c r="BB830">
        <v>0</v>
      </c>
      <c r="BC830">
        <v>0</v>
      </c>
      <c r="BD830">
        <v>0</v>
      </c>
      <c r="BE830">
        <v>0</v>
      </c>
      <c r="BF830">
        <v>0</v>
      </c>
      <c r="BG830">
        <v>0</v>
      </c>
      <c r="BH830">
        <v>0</v>
      </c>
      <c r="BI830">
        <v>0</v>
      </c>
      <c r="BJ830">
        <v>0</v>
      </c>
      <c r="BK830">
        <v>0</v>
      </c>
      <c r="BL830">
        <v>0</v>
      </c>
      <c r="BM830">
        <v>0</v>
      </c>
      <c r="BN830">
        <v>0</v>
      </c>
      <c r="BO830">
        <v>0</v>
      </c>
      <c r="BP830">
        <v>0</v>
      </c>
      <c r="BQ830">
        <v>0</v>
      </c>
      <c r="BR830">
        <v>0</v>
      </c>
      <c r="BS830">
        <v>0</v>
      </c>
      <c r="BT830">
        <v>221.95</v>
      </c>
      <c r="BU830">
        <v>38.049999999999997</v>
      </c>
      <c r="BV830">
        <v>0</v>
      </c>
      <c r="BW830">
        <v>0</v>
      </c>
      <c r="BX830">
        <v>0</v>
      </c>
      <c r="BY830">
        <v>260</v>
      </c>
      <c r="CA830" t="s">
        <v>3407</v>
      </c>
      <c r="CB830" t="s">
        <v>5417</v>
      </c>
    </row>
    <row r="831" spans="1:80" hidden="1" x14ac:dyDescent="0.25">
      <c r="A831" t="s">
        <v>3968</v>
      </c>
      <c r="B831" s="2" t="s">
        <v>4194</v>
      </c>
      <c r="C831" t="s">
        <v>4195</v>
      </c>
      <c r="D831" t="s">
        <v>4196</v>
      </c>
      <c r="E831" t="s">
        <v>134</v>
      </c>
      <c r="F831" t="s">
        <v>135</v>
      </c>
      <c r="G831" t="s">
        <v>94</v>
      </c>
      <c r="H831" t="s">
        <v>95</v>
      </c>
      <c r="J831">
        <v>2111203</v>
      </c>
      <c r="K831" t="e">
        <f t="shared" si="12"/>
        <v>#N/A</v>
      </c>
      <c r="L831" t="s">
        <v>4197</v>
      </c>
      <c r="M831" t="s">
        <v>4198</v>
      </c>
      <c r="N831">
        <v>11</v>
      </c>
      <c r="O831" t="s">
        <v>4199</v>
      </c>
      <c r="P831" t="s">
        <v>4200</v>
      </c>
      <c r="Q831" t="s">
        <v>4017</v>
      </c>
      <c r="R831" t="s">
        <v>3977</v>
      </c>
      <c r="T831">
        <v>0</v>
      </c>
      <c r="U831">
        <v>0</v>
      </c>
      <c r="V831">
        <v>0</v>
      </c>
      <c r="W831">
        <v>0</v>
      </c>
      <c r="X831">
        <v>0.24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-414</v>
      </c>
      <c r="AJ831">
        <v>0</v>
      </c>
      <c r="AK831">
        <v>0</v>
      </c>
      <c r="AL831">
        <v>0</v>
      </c>
      <c r="AM831">
        <v>0</v>
      </c>
      <c r="AN831">
        <v>0</v>
      </c>
      <c r="AO831">
        <v>-414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</v>
      </c>
      <c r="AW831">
        <v>0</v>
      </c>
      <c r="AX831">
        <v>0</v>
      </c>
      <c r="AY831">
        <v>0</v>
      </c>
      <c r="AZ831">
        <v>0</v>
      </c>
      <c r="BA831">
        <v>0</v>
      </c>
      <c r="BB831">
        <v>0</v>
      </c>
      <c r="BC831">
        <v>0</v>
      </c>
      <c r="BD831">
        <v>0</v>
      </c>
      <c r="BE831">
        <v>0</v>
      </c>
      <c r="BF831">
        <v>0</v>
      </c>
      <c r="BG831">
        <v>0</v>
      </c>
      <c r="BH831">
        <v>0</v>
      </c>
      <c r="BI831">
        <v>0</v>
      </c>
      <c r="BJ831">
        <v>0</v>
      </c>
      <c r="BK831">
        <v>0</v>
      </c>
      <c r="BL831">
        <v>0</v>
      </c>
      <c r="BM831">
        <v>0</v>
      </c>
      <c r="BN831">
        <v>0</v>
      </c>
      <c r="BO831">
        <v>0</v>
      </c>
      <c r="BP831">
        <v>0</v>
      </c>
      <c r="BQ831">
        <v>0</v>
      </c>
      <c r="BR831">
        <v>0</v>
      </c>
      <c r="BS831">
        <v>0</v>
      </c>
      <c r="BT831">
        <v>-414</v>
      </c>
      <c r="BU831">
        <v>0</v>
      </c>
      <c r="BV831">
        <v>0</v>
      </c>
      <c r="BW831">
        <v>0</v>
      </c>
      <c r="BX831">
        <v>0</v>
      </c>
      <c r="BY831">
        <v>-414</v>
      </c>
      <c r="CA831" t="s">
        <v>2239</v>
      </c>
      <c r="CB831" t="s">
        <v>5417</v>
      </c>
    </row>
    <row r="832" spans="1:80" hidden="1" x14ac:dyDescent="0.25">
      <c r="A832" t="s">
        <v>3968</v>
      </c>
      <c r="B832" s="2" t="s">
        <v>4201</v>
      </c>
      <c r="C832" t="s">
        <v>4202</v>
      </c>
      <c r="D832" t="s">
        <v>4203</v>
      </c>
      <c r="E832" t="s">
        <v>134</v>
      </c>
      <c r="F832" t="s">
        <v>135</v>
      </c>
      <c r="G832" t="s">
        <v>94</v>
      </c>
      <c r="H832" t="s">
        <v>95</v>
      </c>
      <c r="J832">
        <v>2111203</v>
      </c>
      <c r="K832" t="e">
        <f t="shared" si="12"/>
        <v>#N/A</v>
      </c>
      <c r="L832" t="s">
        <v>4204</v>
      </c>
      <c r="M832" t="s">
        <v>4205</v>
      </c>
      <c r="N832">
        <v>11</v>
      </c>
      <c r="O832" t="s">
        <v>4199</v>
      </c>
      <c r="P832" t="s">
        <v>4200</v>
      </c>
      <c r="Q832" t="s">
        <v>4017</v>
      </c>
      <c r="R832" t="s">
        <v>3977</v>
      </c>
      <c r="T832">
        <v>0</v>
      </c>
      <c r="U832">
        <v>0</v>
      </c>
      <c r="V832">
        <v>0</v>
      </c>
      <c r="W832">
        <v>0</v>
      </c>
      <c r="X832">
        <v>0.28000000000000003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979.67</v>
      </c>
      <c r="AJ832">
        <v>0</v>
      </c>
      <c r="AK832">
        <v>45.33</v>
      </c>
      <c r="AL832">
        <v>0</v>
      </c>
      <c r="AM832">
        <v>0</v>
      </c>
      <c r="AN832">
        <v>0</v>
      </c>
      <c r="AO832">
        <v>1025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</v>
      </c>
      <c r="AW832">
        <v>0</v>
      </c>
      <c r="AX832">
        <v>0</v>
      </c>
      <c r="AY832">
        <v>0</v>
      </c>
      <c r="AZ832">
        <v>0</v>
      </c>
      <c r="BA832">
        <v>0</v>
      </c>
      <c r="BB832">
        <v>0</v>
      </c>
      <c r="BC832">
        <v>0</v>
      </c>
      <c r="BD832">
        <v>0</v>
      </c>
      <c r="BE832">
        <v>0</v>
      </c>
      <c r="BF832">
        <v>0</v>
      </c>
      <c r="BG832">
        <v>0</v>
      </c>
      <c r="BH832">
        <v>0</v>
      </c>
      <c r="BI832">
        <v>0</v>
      </c>
      <c r="BJ832">
        <v>0</v>
      </c>
      <c r="BK832">
        <v>0</v>
      </c>
      <c r="BL832">
        <v>0</v>
      </c>
      <c r="BM832">
        <v>0</v>
      </c>
      <c r="BN832">
        <v>0</v>
      </c>
      <c r="BO832">
        <v>0</v>
      </c>
      <c r="BP832">
        <v>0</v>
      </c>
      <c r="BQ832">
        <v>0</v>
      </c>
      <c r="BR832">
        <v>0</v>
      </c>
      <c r="BS832">
        <v>0</v>
      </c>
      <c r="BT832">
        <v>979.67</v>
      </c>
      <c r="BU832">
        <v>45.33</v>
      </c>
      <c r="BV832">
        <v>0</v>
      </c>
      <c r="BW832">
        <v>0</v>
      </c>
      <c r="BX832">
        <v>0</v>
      </c>
      <c r="BY832">
        <v>1025</v>
      </c>
      <c r="CA832" t="s">
        <v>3392</v>
      </c>
      <c r="CB832" t="s">
        <v>5417</v>
      </c>
    </row>
    <row r="833" spans="1:80" hidden="1" x14ac:dyDescent="0.25">
      <c r="A833" t="s">
        <v>3968</v>
      </c>
      <c r="B833" s="2" t="s">
        <v>4206</v>
      </c>
      <c r="C833" t="s">
        <v>4207</v>
      </c>
      <c r="D833" t="s">
        <v>4208</v>
      </c>
      <c r="E833" t="s">
        <v>134</v>
      </c>
      <c r="F833" t="s">
        <v>135</v>
      </c>
      <c r="G833" t="s">
        <v>94</v>
      </c>
      <c r="H833" t="s">
        <v>95</v>
      </c>
      <c r="J833">
        <v>2111209</v>
      </c>
      <c r="K833" t="e">
        <f t="shared" si="12"/>
        <v>#N/A</v>
      </c>
      <c r="L833" t="s">
        <v>4209</v>
      </c>
      <c r="M833" t="s">
        <v>4210</v>
      </c>
      <c r="N833">
        <v>3</v>
      </c>
      <c r="O833" t="s">
        <v>4211</v>
      </c>
      <c r="P833" t="s">
        <v>4212</v>
      </c>
      <c r="Q833" t="s">
        <v>4213</v>
      </c>
      <c r="R833" t="s">
        <v>3977</v>
      </c>
      <c r="T833">
        <v>0</v>
      </c>
      <c r="U833">
        <v>0</v>
      </c>
      <c r="V833">
        <v>0</v>
      </c>
      <c r="W833">
        <v>0</v>
      </c>
      <c r="X833">
        <v>0.12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1874.91</v>
      </c>
      <c r="AJ833">
        <v>0</v>
      </c>
      <c r="AK833">
        <v>352.54</v>
      </c>
      <c r="AL833">
        <v>0</v>
      </c>
      <c r="AM833">
        <v>38.549999999999997</v>
      </c>
      <c r="AN833">
        <v>0</v>
      </c>
      <c r="AO833">
        <v>2266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</v>
      </c>
      <c r="AW833">
        <v>0</v>
      </c>
      <c r="AX833">
        <v>0</v>
      </c>
      <c r="AY833">
        <v>0</v>
      </c>
      <c r="AZ833">
        <v>0</v>
      </c>
      <c r="BA833">
        <v>0</v>
      </c>
      <c r="BB833">
        <v>0</v>
      </c>
      <c r="BC833">
        <v>0</v>
      </c>
      <c r="BD833">
        <v>0</v>
      </c>
      <c r="BE833">
        <v>0</v>
      </c>
      <c r="BF833">
        <v>0</v>
      </c>
      <c r="BG833">
        <v>0</v>
      </c>
      <c r="BH833">
        <v>0</v>
      </c>
      <c r="BI833">
        <v>0</v>
      </c>
      <c r="BJ833">
        <v>0</v>
      </c>
      <c r="BK833">
        <v>0</v>
      </c>
      <c r="BL833">
        <v>0</v>
      </c>
      <c r="BM833">
        <v>0</v>
      </c>
      <c r="BN833">
        <v>0</v>
      </c>
      <c r="BO833">
        <v>0</v>
      </c>
      <c r="BP833">
        <v>0</v>
      </c>
      <c r="BQ833">
        <v>0</v>
      </c>
      <c r="BR833">
        <v>0</v>
      </c>
      <c r="BS833">
        <v>0</v>
      </c>
      <c r="BT833">
        <v>1874.91</v>
      </c>
      <c r="BU833">
        <v>352.54</v>
      </c>
      <c r="BV833">
        <v>38.549999999999997</v>
      </c>
      <c r="BW833">
        <v>0</v>
      </c>
      <c r="BX833">
        <v>0</v>
      </c>
      <c r="BY833">
        <v>2266</v>
      </c>
      <c r="CA833" t="s">
        <v>3463</v>
      </c>
      <c r="CB833" t="s">
        <v>2507</v>
      </c>
    </row>
    <row r="834" spans="1:80" hidden="1" x14ac:dyDescent="0.25">
      <c r="A834" t="s">
        <v>3968</v>
      </c>
      <c r="B834" s="2" t="s">
        <v>4214</v>
      </c>
      <c r="C834" t="s">
        <v>4215</v>
      </c>
      <c r="D834" t="s">
        <v>4216</v>
      </c>
      <c r="E834" t="s">
        <v>134</v>
      </c>
      <c r="F834" t="s">
        <v>135</v>
      </c>
      <c r="G834" t="s">
        <v>94</v>
      </c>
      <c r="H834" t="s">
        <v>95</v>
      </c>
      <c r="J834">
        <v>2111209</v>
      </c>
      <c r="K834" t="e">
        <f t="shared" si="12"/>
        <v>#N/A</v>
      </c>
      <c r="L834" t="s">
        <v>4217</v>
      </c>
      <c r="M834" t="s">
        <v>580</v>
      </c>
      <c r="N834">
        <v>2</v>
      </c>
      <c r="O834" t="s">
        <v>4211</v>
      </c>
      <c r="P834" t="s">
        <v>4218</v>
      </c>
      <c r="Q834" t="s">
        <v>4017</v>
      </c>
      <c r="R834" t="s">
        <v>3977</v>
      </c>
      <c r="T834">
        <v>0</v>
      </c>
      <c r="U834">
        <v>0</v>
      </c>
      <c r="V834">
        <v>0</v>
      </c>
      <c r="W834">
        <v>0</v>
      </c>
      <c r="X834">
        <v>0.08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494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494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</v>
      </c>
      <c r="AW834">
        <v>0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D834">
        <v>0</v>
      </c>
      <c r="BE834">
        <v>0</v>
      </c>
      <c r="BF834">
        <v>0</v>
      </c>
      <c r="BG834">
        <v>0</v>
      </c>
      <c r="BH834">
        <v>0</v>
      </c>
      <c r="BI834">
        <v>0</v>
      </c>
      <c r="BJ834">
        <v>0</v>
      </c>
      <c r="BK834">
        <v>0</v>
      </c>
      <c r="BL834">
        <v>0</v>
      </c>
      <c r="BM834">
        <v>0</v>
      </c>
      <c r="BN834">
        <v>0</v>
      </c>
      <c r="BO834">
        <v>0</v>
      </c>
      <c r="BP834">
        <v>0</v>
      </c>
      <c r="BQ834">
        <v>0</v>
      </c>
      <c r="BR834">
        <v>0</v>
      </c>
      <c r="BS834">
        <v>0</v>
      </c>
      <c r="BT834">
        <v>494</v>
      </c>
      <c r="BU834">
        <v>0</v>
      </c>
      <c r="BV834">
        <v>0</v>
      </c>
      <c r="BW834">
        <v>0</v>
      </c>
      <c r="BX834">
        <v>0</v>
      </c>
      <c r="BY834">
        <v>494</v>
      </c>
      <c r="CA834" t="s">
        <v>2305</v>
      </c>
      <c r="CB834" t="s">
        <v>5417</v>
      </c>
    </row>
    <row r="835" spans="1:80" hidden="1" x14ac:dyDescent="0.25">
      <c r="A835" t="s">
        <v>3968</v>
      </c>
      <c r="B835" s="2" t="s">
        <v>4219</v>
      </c>
      <c r="C835" t="s">
        <v>4220</v>
      </c>
      <c r="D835" t="s">
        <v>4221</v>
      </c>
      <c r="E835" t="s">
        <v>134</v>
      </c>
      <c r="F835" t="s">
        <v>135</v>
      </c>
      <c r="G835" t="s">
        <v>94</v>
      </c>
      <c r="H835" t="s">
        <v>95</v>
      </c>
      <c r="J835">
        <v>2111209</v>
      </c>
      <c r="K835" t="e">
        <f t="shared" si="12"/>
        <v>#N/A</v>
      </c>
      <c r="L835" t="s">
        <v>4222</v>
      </c>
      <c r="M835" t="s">
        <v>315</v>
      </c>
      <c r="N835">
        <v>2</v>
      </c>
      <c r="O835" t="s">
        <v>4211</v>
      </c>
      <c r="P835" t="s">
        <v>4218</v>
      </c>
      <c r="Q835" t="s">
        <v>4017</v>
      </c>
      <c r="R835" t="s">
        <v>3977</v>
      </c>
      <c r="T835">
        <v>0</v>
      </c>
      <c r="U835">
        <v>0</v>
      </c>
      <c r="V835">
        <v>0</v>
      </c>
      <c r="W835">
        <v>0</v>
      </c>
      <c r="X835">
        <v>0.16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439.71</v>
      </c>
      <c r="AJ835">
        <v>0</v>
      </c>
      <c r="AK835">
        <v>3.29</v>
      </c>
      <c r="AL835">
        <v>0</v>
      </c>
      <c r="AM835">
        <v>0</v>
      </c>
      <c r="AN835">
        <v>0</v>
      </c>
      <c r="AO835">
        <v>443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</v>
      </c>
      <c r="AW835">
        <v>0</v>
      </c>
      <c r="AX835">
        <v>0</v>
      </c>
      <c r="AY835">
        <v>0</v>
      </c>
      <c r="AZ835">
        <v>0</v>
      </c>
      <c r="BA835">
        <v>0</v>
      </c>
      <c r="BB835">
        <v>0</v>
      </c>
      <c r="BC835">
        <v>0</v>
      </c>
      <c r="BD835">
        <v>0</v>
      </c>
      <c r="BE835">
        <v>0</v>
      </c>
      <c r="BF835">
        <v>0</v>
      </c>
      <c r="BG835">
        <v>0</v>
      </c>
      <c r="BH835">
        <v>0</v>
      </c>
      <c r="BI835">
        <v>0</v>
      </c>
      <c r="BJ835">
        <v>0</v>
      </c>
      <c r="BK835">
        <v>0</v>
      </c>
      <c r="BL835">
        <v>0</v>
      </c>
      <c r="BM835">
        <v>0</v>
      </c>
      <c r="BN835">
        <v>0</v>
      </c>
      <c r="BO835">
        <v>0</v>
      </c>
      <c r="BP835">
        <v>0</v>
      </c>
      <c r="BQ835">
        <v>0</v>
      </c>
      <c r="BR835">
        <v>0</v>
      </c>
      <c r="BS835">
        <v>0</v>
      </c>
      <c r="BT835">
        <v>439.71</v>
      </c>
      <c r="BU835">
        <v>3.29</v>
      </c>
      <c r="BV835">
        <v>0</v>
      </c>
      <c r="BW835">
        <v>0</v>
      </c>
      <c r="BX835">
        <v>0</v>
      </c>
      <c r="BY835">
        <v>443</v>
      </c>
      <c r="CA835" t="s">
        <v>3499</v>
      </c>
      <c r="CB835" t="s">
        <v>5417</v>
      </c>
    </row>
    <row r="836" spans="1:80" hidden="1" x14ac:dyDescent="0.25">
      <c r="A836" t="s">
        <v>3968</v>
      </c>
      <c r="B836" s="2" t="s">
        <v>4223</v>
      </c>
      <c r="C836" t="s">
        <v>4224</v>
      </c>
      <c r="D836" t="s">
        <v>4225</v>
      </c>
      <c r="E836" t="s">
        <v>134</v>
      </c>
      <c r="F836" t="s">
        <v>135</v>
      </c>
      <c r="G836" t="s">
        <v>94</v>
      </c>
      <c r="H836" t="s">
        <v>95</v>
      </c>
      <c r="J836">
        <v>2111209</v>
      </c>
      <c r="K836" t="e">
        <f t="shared" si="12"/>
        <v>#N/A</v>
      </c>
      <c r="L836" t="s">
        <v>4226</v>
      </c>
      <c r="M836" t="s">
        <v>1023</v>
      </c>
      <c r="N836">
        <v>2</v>
      </c>
      <c r="O836" t="s">
        <v>4211</v>
      </c>
      <c r="P836" t="s">
        <v>4218</v>
      </c>
      <c r="Q836" t="s">
        <v>4017</v>
      </c>
      <c r="R836" t="s">
        <v>3977</v>
      </c>
      <c r="T836">
        <v>0</v>
      </c>
      <c r="U836">
        <v>0</v>
      </c>
      <c r="V836">
        <v>0</v>
      </c>
      <c r="W836">
        <v>0</v>
      </c>
      <c r="X836">
        <v>0.08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1019.71</v>
      </c>
      <c r="AJ836">
        <v>0</v>
      </c>
      <c r="AK836">
        <v>178.19</v>
      </c>
      <c r="AL836">
        <v>0</v>
      </c>
      <c r="AM836">
        <v>14.1</v>
      </c>
      <c r="AN836">
        <v>0</v>
      </c>
      <c r="AO836">
        <v>1212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</v>
      </c>
      <c r="AW836">
        <v>0</v>
      </c>
      <c r="AX836">
        <v>0</v>
      </c>
      <c r="AY836">
        <v>0</v>
      </c>
      <c r="AZ836">
        <v>0</v>
      </c>
      <c r="BA836">
        <v>0</v>
      </c>
      <c r="BB836">
        <v>0</v>
      </c>
      <c r="BC836">
        <v>0</v>
      </c>
      <c r="BD836">
        <v>0</v>
      </c>
      <c r="BE836">
        <v>0</v>
      </c>
      <c r="BF836">
        <v>0</v>
      </c>
      <c r="BG836">
        <v>0</v>
      </c>
      <c r="BH836">
        <v>0</v>
      </c>
      <c r="BI836">
        <v>0</v>
      </c>
      <c r="BJ836">
        <v>0</v>
      </c>
      <c r="BK836">
        <v>0</v>
      </c>
      <c r="BL836">
        <v>0</v>
      </c>
      <c r="BM836">
        <v>0</v>
      </c>
      <c r="BN836">
        <v>0</v>
      </c>
      <c r="BO836">
        <v>0</v>
      </c>
      <c r="BP836">
        <v>0</v>
      </c>
      <c r="BQ836">
        <v>0</v>
      </c>
      <c r="BR836">
        <v>0</v>
      </c>
      <c r="BS836">
        <v>0</v>
      </c>
      <c r="BT836">
        <v>1019.71</v>
      </c>
      <c r="BU836">
        <v>178.19</v>
      </c>
      <c r="BV836">
        <v>14.1</v>
      </c>
      <c r="BW836">
        <v>0</v>
      </c>
      <c r="BX836">
        <v>0</v>
      </c>
      <c r="BY836">
        <v>1212</v>
      </c>
      <c r="CA836" t="s">
        <v>3518</v>
      </c>
      <c r="CB836" t="s">
        <v>2507</v>
      </c>
    </row>
    <row r="837" spans="1:80" hidden="1" x14ac:dyDescent="0.25">
      <c r="A837" t="s">
        <v>3968</v>
      </c>
      <c r="B837" s="2" t="s">
        <v>4227</v>
      </c>
      <c r="C837" t="s">
        <v>4228</v>
      </c>
      <c r="D837" t="s">
        <v>4229</v>
      </c>
      <c r="E837" t="s">
        <v>134</v>
      </c>
      <c r="F837" t="s">
        <v>135</v>
      </c>
      <c r="G837" t="s">
        <v>94</v>
      </c>
      <c r="H837" t="s">
        <v>95</v>
      </c>
      <c r="J837">
        <v>2111209</v>
      </c>
      <c r="K837" t="e">
        <f t="shared" si="12"/>
        <v>#N/A</v>
      </c>
      <c r="L837" t="s">
        <v>4230</v>
      </c>
      <c r="M837" t="s">
        <v>315</v>
      </c>
      <c r="N837">
        <v>2</v>
      </c>
      <c r="O837" t="s">
        <v>4211</v>
      </c>
      <c r="P837" t="s">
        <v>4218</v>
      </c>
      <c r="Q837" t="s">
        <v>4017</v>
      </c>
      <c r="R837" t="s">
        <v>3977</v>
      </c>
      <c r="T837">
        <v>0</v>
      </c>
      <c r="U837">
        <v>0</v>
      </c>
      <c r="V837">
        <v>0</v>
      </c>
      <c r="W837">
        <v>0</v>
      </c>
      <c r="X837">
        <v>0.32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0</v>
      </c>
      <c r="AG837">
        <v>0</v>
      </c>
      <c r="AH837">
        <v>0</v>
      </c>
      <c r="AI837">
        <v>-1931</v>
      </c>
      <c r="AJ837">
        <v>0</v>
      </c>
      <c r="AK837">
        <v>0</v>
      </c>
      <c r="AL837">
        <v>0</v>
      </c>
      <c r="AM837">
        <v>0</v>
      </c>
      <c r="AN837">
        <v>0</v>
      </c>
      <c r="AO837">
        <v>-1931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</v>
      </c>
      <c r="AW837">
        <v>0</v>
      </c>
      <c r="AX837">
        <v>0</v>
      </c>
      <c r="AY837">
        <v>0</v>
      </c>
      <c r="AZ837">
        <v>0</v>
      </c>
      <c r="BA837">
        <v>0</v>
      </c>
      <c r="BB837">
        <v>0</v>
      </c>
      <c r="BC837">
        <v>0</v>
      </c>
      <c r="BD837">
        <v>0</v>
      </c>
      <c r="BE837">
        <v>0</v>
      </c>
      <c r="BF837">
        <v>0</v>
      </c>
      <c r="BG837">
        <v>0</v>
      </c>
      <c r="BH837">
        <v>0</v>
      </c>
      <c r="BI837">
        <v>0</v>
      </c>
      <c r="BJ837">
        <v>0</v>
      </c>
      <c r="BK837">
        <v>0</v>
      </c>
      <c r="BL837">
        <v>0</v>
      </c>
      <c r="BM837">
        <v>0</v>
      </c>
      <c r="BN837">
        <v>0</v>
      </c>
      <c r="BO837">
        <v>0</v>
      </c>
      <c r="BP837">
        <v>0</v>
      </c>
      <c r="BQ837">
        <v>0</v>
      </c>
      <c r="BR837">
        <v>0</v>
      </c>
      <c r="BS837">
        <v>0</v>
      </c>
      <c r="BT837">
        <v>-1931</v>
      </c>
      <c r="BU837">
        <v>0</v>
      </c>
      <c r="BV837">
        <v>0</v>
      </c>
      <c r="BW837">
        <v>0</v>
      </c>
      <c r="BX837">
        <v>0</v>
      </c>
      <c r="BY837">
        <v>-1931</v>
      </c>
      <c r="CA837" t="s">
        <v>2319</v>
      </c>
      <c r="CB837" t="s">
        <v>5417</v>
      </c>
    </row>
    <row r="838" spans="1:80" hidden="1" x14ac:dyDescent="0.25">
      <c r="A838" t="s">
        <v>3968</v>
      </c>
      <c r="B838" s="2" t="s">
        <v>4231</v>
      </c>
      <c r="C838" t="s">
        <v>4232</v>
      </c>
      <c r="D838" t="s">
        <v>4233</v>
      </c>
      <c r="E838" t="s">
        <v>134</v>
      </c>
      <c r="F838" t="s">
        <v>135</v>
      </c>
      <c r="G838" t="s">
        <v>94</v>
      </c>
      <c r="H838" t="s">
        <v>95</v>
      </c>
      <c r="J838">
        <v>2111209</v>
      </c>
      <c r="K838" t="e">
        <f t="shared" si="12"/>
        <v>#N/A</v>
      </c>
      <c r="L838" t="s">
        <v>4234</v>
      </c>
      <c r="M838" t="s">
        <v>315</v>
      </c>
      <c r="N838">
        <v>2</v>
      </c>
      <c r="O838" t="s">
        <v>4211</v>
      </c>
      <c r="P838" t="s">
        <v>4218</v>
      </c>
      <c r="Q838" t="s">
        <v>4017</v>
      </c>
      <c r="R838" t="s">
        <v>3977</v>
      </c>
      <c r="T838">
        <v>0</v>
      </c>
      <c r="U838">
        <v>0</v>
      </c>
      <c r="V838">
        <v>0</v>
      </c>
      <c r="W838">
        <v>0</v>
      </c>
      <c r="X838">
        <v>0.16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217</v>
      </c>
      <c r="AJ838">
        <v>0</v>
      </c>
      <c r="AK838">
        <v>1</v>
      </c>
      <c r="AL838">
        <v>0</v>
      </c>
      <c r="AM838">
        <v>0</v>
      </c>
      <c r="AN838">
        <v>0</v>
      </c>
      <c r="AO838">
        <v>218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</v>
      </c>
      <c r="AW838">
        <v>0</v>
      </c>
      <c r="AX838">
        <v>0</v>
      </c>
      <c r="AY838">
        <v>0</v>
      </c>
      <c r="AZ838">
        <v>0</v>
      </c>
      <c r="BA838">
        <v>0</v>
      </c>
      <c r="BB838">
        <v>0</v>
      </c>
      <c r="BC838">
        <v>0</v>
      </c>
      <c r="BD838">
        <v>0</v>
      </c>
      <c r="BE838">
        <v>0</v>
      </c>
      <c r="BF838">
        <v>0</v>
      </c>
      <c r="BG838">
        <v>0</v>
      </c>
      <c r="BH838">
        <v>0</v>
      </c>
      <c r="BI838">
        <v>0</v>
      </c>
      <c r="BJ838">
        <v>0</v>
      </c>
      <c r="BK838">
        <v>0</v>
      </c>
      <c r="BL838">
        <v>0</v>
      </c>
      <c r="BM838">
        <v>0</v>
      </c>
      <c r="BN838">
        <v>0</v>
      </c>
      <c r="BO838">
        <v>0</v>
      </c>
      <c r="BP838">
        <v>0</v>
      </c>
      <c r="BQ838">
        <v>0</v>
      </c>
      <c r="BR838">
        <v>0</v>
      </c>
      <c r="BS838">
        <v>0</v>
      </c>
      <c r="BT838">
        <v>217</v>
      </c>
      <c r="BU838">
        <v>1</v>
      </c>
      <c r="BV838">
        <v>0</v>
      </c>
      <c r="BW838">
        <v>0</v>
      </c>
      <c r="BX838">
        <v>0</v>
      </c>
      <c r="BY838">
        <v>218</v>
      </c>
      <c r="CA838" t="s">
        <v>3370</v>
      </c>
      <c r="CB838" t="s">
        <v>5417</v>
      </c>
    </row>
    <row r="839" spans="1:80" hidden="1" x14ac:dyDescent="0.25">
      <c r="A839" t="s">
        <v>3968</v>
      </c>
      <c r="B839" s="2" t="s">
        <v>4235</v>
      </c>
      <c r="C839" t="s">
        <v>4236</v>
      </c>
      <c r="D839" t="s">
        <v>4237</v>
      </c>
      <c r="E839" t="s">
        <v>134</v>
      </c>
      <c r="F839" t="s">
        <v>135</v>
      </c>
      <c r="G839" t="s">
        <v>94</v>
      </c>
      <c r="H839" t="s">
        <v>95</v>
      </c>
      <c r="J839">
        <v>2111209</v>
      </c>
      <c r="K839" t="e">
        <f t="shared" si="12"/>
        <v>#N/A</v>
      </c>
      <c r="L839" t="s">
        <v>4238</v>
      </c>
      <c r="M839" t="s">
        <v>315</v>
      </c>
      <c r="N839">
        <v>8</v>
      </c>
      <c r="O839" t="s">
        <v>4211</v>
      </c>
      <c r="P839" t="s">
        <v>4239</v>
      </c>
      <c r="Q839" t="s">
        <v>4017</v>
      </c>
      <c r="R839" t="s">
        <v>3977</v>
      </c>
      <c r="T839">
        <v>0</v>
      </c>
      <c r="U839">
        <v>0</v>
      </c>
      <c r="V839">
        <v>0</v>
      </c>
      <c r="W839">
        <v>0</v>
      </c>
      <c r="X839">
        <v>0.16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658.41</v>
      </c>
      <c r="AJ839">
        <v>0</v>
      </c>
      <c r="AK839">
        <v>46.19</v>
      </c>
      <c r="AL839">
        <v>0</v>
      </c>
      <c r="AM839">
        <v>1.4</v>
      </c>
      <c r="AN839">
        <v>0</v>
      </c>
      <c r="AO839">
        <v>706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</v>
      </c>
      <c r="AW839">
        <v>0</v>
      </c>
      <c r="AX839">
        <v>0</v>
      </c>
      <c r="AY839">
        <v>0</v>
      </c>
      <c r="AZ839">
        <v>0</v>
      </c>
      <c r="BA839">
        <v>0</v>
      </c>
      <c r="BB839">
        <v>0</v>
      </c>
      <c r="BC839">
        <v>0</v>
      </c>
      <c r="BD839">
        <v>0</v>
      </c>
      <c r="BE839">
        <v>0</v>
      </c>
      <c r="BF839">
        <v>0</v>
      </c>
      <c r="BG839">
        <v>0</v>
      </c>
      <c r="BH839">
        <v>0</v>
      </c>
      <c r="BI839">
        <v>0</v>
      </c>
      <c r="BJ839">
        <v>0</v>
      </c>
      <c r="BK839">
        <v>0</v>
      </c>
      <c r="BL839">
        <v>0</v>
      </c>
      <c r="BM839">
        <v>0</v>
      </c>
      <c r="BN839">
        <v>0</v>
      </c>
      <c r="BO839">
        <v>0</v>
      </c>
      <c r="BP839">
        <v>0</v>
      </c>
      <c r="BQ839">
        <v>0</v>
      </c>
      <c r="BR839">
        <v>0</v>
      </c>
      <c r="BS839">
        <v>0</v>
      </c>
      <c r="BT839">
        <v>658.41</v>
      </c>
      <c r="BU839">
        <v>46.19</v>
      </c>
      <c r="BV839">
        <v>1.4</v>
      </c>
      <c r="BW839">
        <v>0</v>
      </c>
      <c r="BX839">
        <v>0</v>
      </c>
      <c r="BY839">
        <v>706</v>
      </c>
      <c r="CA839" t="s">
        <v>2259</v>
      </c>
      <c r="CB839" t="s">
        <v>2507</v>
      </c>
    </row>
    <row r="840" spans="1:80" hidden="1" x14ac:dyDescent="0.25">
      <c r="A840" t="s">
        <v>3968</v>
      </c>
      <c r="B840" s="2" t="s">
        <v>4240</v>
      </c>
      <c r="C840" t="s">
        <v>4241</v>
      </c>
      <c r="D840" t="s">
        <v>4242</v>
      </c>
      <c r="E840" t="s">
        <v>134</v>
      </c>
      <c r="F840" t="s">
        <v>135</v>
      </c>
      <c r="G840" t="s">
        <v>94</v>
      </c>
      <c r="H840" t="s">
        <v>95</v>
      </c>
      <c r="J840">
        <v>2111209</v>
      </c>
      <c r="K840" t="e">
        <f t="shared" si="12"/>
        <v>#N/A</v>
      </c>
      <c r="L840" t="s">
        <v>4243</v>
      </c>
      <c r="M840" t="s">
        <v>4244</v>
      </c>
      <c r="N840">
        <v>9</v>
      </c>
      <c r="O840" t="s">
        <v>4211</v>
      </c>
      <c r="P840" t="s">
        <v>4245</v>
      </c>
      <c r="Q840" t="s">
        <v>4017</v>
      </c>
      <c r="R840" t="s">
        <v>3977</v>
      </c>
      <c r="T840">
        <v>0</v>
      </c>
      <c r="U840">
        <v>0</v>
      </c>
      <c r="V840">
        <v>0</v>
      </c>
      <c r="W840">
        <v>0</v>
      </c>
      <c r="X840">
        <v>0.16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664.05</v>
      </c>
      <c r="AJ840">
        <v>0</v>
      </c>
      <c r="AK840">
        <v>118.95</v>
      </c>
      <c r="AL840">
        <v>0</v>
      </c>
      <c r="AM840">
        <v>0</v>
      </c>
      <c r="AN840">
        <v>0</v>
      </c>
      <c r="AO840">
        <v>783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</v>
      </c>
      <c r="AW840">
        <v>0</v>
      </c>
      <c r="AX840">
        <v>0</v>
      </c>
      <c r="AY840">
        <v>0</v>
      </c>
      <c r="AZ840">
        <v>0</v>
      </c>
      <c r="BA840">
        <v>0</v>
      </c>
      <c r="BB840">
        <v>0</v>
      </c>
      <c r="BC840">
        <v>0</v>
      </c>
      <c r="BD840">
        <v>0</v>
      </c>
      <c r="BE840">
        <v>0</v>
      </c>
      <c r="BF840">
        <v>0</v>
      </c>
      <c r="BG840">
        <v>0</v>
      </c>
      <c r="BH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N840">
        <v>0</v>
      </c>
      <c r="BO840">
        <v>0</v>
      </c>
      <c r="BP840">
        <v>0</v>
      </c>
      <c r="BQ840">
        <v>0</v>
      </c>
      <c r="BR840">
        <v>0</v>
      </c>
      <c r="BS840">
        <v>0</v>
      </c>
      <c r="BT840">
        <v>664.05</v>
      </c>
      <c r="BU840">
        <v>118.95</v>
      </c>
      <c r="BV840">
        <v>0</v>
      </c>
      <c r="BW840">
        <v>0</v>
      </c>
      <c r="BX840">
        <v>0</v>
      </c>
      <c r="BY840">
        <v>783</v>
      </c>
      <c r="CA840" t="s">
        <v>3387</v>
      </c>
      <c r="CB840" t="s">
        <v>5417</v>
      </c>
    </row>
    <row r="841" spans="1:80" hidden="1" x14ac:dyDescent="0.25">
      <c r="A841" t="s">
        <v>3968</v>
      </c>
      <c r="B841" s="2" t="s">
        <v>4246</v>
      </c>
      <c r="C841" t="s">
        <v>4247</v>
      </c>
      <c r="D841" t="s">
        <v>4248</v>
      </c>
      <c r="E841" t="s">
        <v>134</v>
      </c>
      <c r="F841" t="s">
        <v>135</v>
      </c>
      <c r="G841" t="s">
        <v>94</v>
      </c>
      <c r="H841" t="s">
        <v>95</v>
      </c>
      <c r="J841">
        <v>2111201</v>
      </c>
      <c r="K841" t="e">
        <f t="shared" si="12"/>
        <v>#N/A</v>
      </c>
      <c r="L841" t="s">
        <v>4249</v>
      </c>
      <c r="M841" t="s">
        <v>4250</v>
      </c>
      <c r="N841">
        <v>2</v>
      </c>
      <c r="O841" t="s">
        <v>4251</v>
      </c>
      <c r="P841" t="s">
        <v>4252</v>
      </c>
      <c r="Q841" t="s">
        <v>4003</v>
      </c>
      <c r="R841" t="s">
        <v>3977</v>
      </c>
      <c r="T841">
        <v>0</v>
      </c>
      <c r="U841">
        <v>0</v>
      </c>
      <c r="V841">
        <v>0</v>
      </c>
      <c r="W841">
        <v>0</v>
      </c>
      <c r="X841">
        <v>1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</v>
      </c>
      <c r="AW841">
        <v>0</v>
      </c>
      <c r="AX841">
        <v>0</v>
      </c>
      <c r="AY841">
        <v>0</v>
      </c>
      <c r="AZ841">
        <v>0</v>
      </c>
      <c r="BA841">
        <v>0</v>
      </c>
      <c r="BB841">
        <v>0</v>
      </c>
      <c r="BC841">
        <v>0</v>
      </c>
      <c r="BD841">
        <v>0</v>
      </c>
      <c r="BE841">
        <v>0</v>
      </c>
      <c r="BF841">
        <v>0</v>
      </c>
      <c r="BG841">
        <v>0</v>
      </c>
      <c r="BH841">
        <v>0</v>
      </c>
      <c r="BI841">
        <v>0</v>
      </c>
      <c r="BJ841">
        <v>0</v>
      </c>
      <c r="BK841">
        <v>0</v>
      </c>
      <c r="BL841">
        <v>0</v>
      </c>
      <c r="BM841">
        <v>0</v>
      </c>
      <c r="BN841">
        <v>0</v>
      </c>
      <c r="BO841">
        <v>0</v>
      </c>
      <c r="BP841">
        <v>0</v>
      </c>
      <c r="BQ841">
        <v>0</v>
      </c>
      <c r="BR841">
        <v>0</v>
      </c>
      <c r="BS841">
        <v>0</v>
      </c>
      <c r="BT841">
        <v>0</v>
      </c>
      <c r="BU841">
        <v>0</v>
      </c>
      <c r="BV841">
        <v>0</v>
      </c>
      <c r="BW841">
        <v>0</v>
      </c>
      <c r="BX841">
        <v>0</v>
      </c>
      <c r="BY841">
        <v>0</v>
      </c>
      <c r="CA841" t="s">
        <v>3534</v>
      </c>
      <c r="CB841" t="s">
        <v>5417</v>
      </c>
    </row>
    <row r="842" spans="1:80" hidden="1" x14ac:dyDescent="0.25">
      <c r="A842" t="s">
        <v>3968</v>
      </c>
      <c r="B842" s="2" t="s">
        <v>4253</v>
      </c>
      <c r="C842" t="s">
        <v>4254</v>
      </c>
      <c r="D842" t="s">
        <v>4255</v>
      </c>
      <c r="E842" t="s">
        <v>134</v>
      </c>
      <c r="F842" t="s">
        <v>135</v>
      </c>
      <c r="G842" t="s">
        <v>94</v>
      </c>
      <c r="H842" t="s">
        <v>95</v>
      </c>
      <c r="J842">
        <v>2111201</v>
      </c>
      <c r="K842" t="e">
        <f t="shared" si="12"/>
        <v>#N/A</v>
      </c>
      <c r="L842" t="s">
        <v>4256</v>
      </c>
      <c r="M842" t="s">
        <v>4257</v>
      </c>
      <c r="N842">
        <v>2</v>
      </c>
      <c r="O842" t="s">
        <v>4251</v>
      </c>
      <c r="P842" t="s">
        <v>4258</v>
      </c>
      <c r="Q842" t="s">
        <v>4003</v>
      </c>
      <c r="R842" t="s">
        <v>3977</v>
      </c>
      <c r="T842">
        <v>0</v>
      </c>
      <c r="U842">
        <v>0</v>
      </c>
      <c r="V842">
        <v>0</v>
      </c>
      <c r="W842">
        <v>0</v>
      </c>
      <c r="X842">
        <v>0.04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-109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-109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</v>
      </c>
      <c r="AW842">
        <v>0</v>
      </c>
      <c r="AX842">
        <v>0</v>
      </c>
      <c r="AY842">
        <v>0</v>
      </c>
      <c r="AZ842">
        <v>0</v>
      </c>
      <c r="BA842">
        <v>0</v>
      </c>
      <c r="BB842">
        <v>0</v>
      </c>
      <c r="BC842">
        <v>0</v>
      </c>
      <c r="BD842">
        <v>0</v>
      </c>
      <c r="BE842">
        <v>0</v>
      </c>
      <c r="BF842">
        <v>0</v>
      </c>
      <c r="BG842">
        <v>0</v>
      </c>
      <c r="BH842">
        <v>0</v>
      </c>
      <c r="BI842">
        <v>0</v>
      </c>
      <c r="BJ842">
        <v>0</v>
      </c>
      <c r="BK842">
        <v>0</v>
      </c>
      <c r="BL842">
        <v>0</v>
      </c>
      <c r="BM842">
        <v>0</v>
      </c>
      <c r="BN842">
        <v>0</v>
      </c>
      <c r="BO842">
        <v>0</v>
      </c>
      <c r="BP842">
        <v>0</v>
      </c>
      <c r="BQ842">
        <v>0</v>
      </c>
      <c r="BR842">
        <v>0</v>
      </c>
      <c r="BS842">
        <v>0</v>
      </c>
      <c r="BT842">
        <v>-109</v>
      </c>
      <c r="BU842">
        <v>0</v>
      </c>
      <c r="BV842">
        <v>0</v>
      </c>
      <c r="BW842">
        <v>0</v>
      </c>
      <c r="BX842">
        <v>0</v>
      </c>
      <c r="BY842">
        <v>-109</v>
      </c>
      <c r="CA842" t="s">
        <v>3920</v>
      </c>
      <c r="CB842" t="s">
        <v>5461</v>
      </c>
    </row>
    <row r="843" spans="1:80" hidden="1" x14ac:dyDescent="0.25">
      <c r="A843" t="s">
        <v>3968</v>
      </c>
      <c r="B843" s="2" t="s">
        <v>4259</v>
      </c>
      <c r="C843" t="s">
        <v>4260</v>
      </c>
      <c r="D843" t="s">
        <v>4261</v>
      </c>
      <c r="E843" t="s">
        <v>134</v>
      </c>
      <c r="F843" t="s">
        <v>135</v>
      </c>
      <c r="G843" t="s">
        <v>94</v>
      </c>
      <c r="H843" t="s">
        <v>95</v>
      </c>
      <c r="J843">
        <v>2111201</v>
      </c>
      <c r="K843" t="e">
        <f t="shared" ref="K843:K906" si="13">VLOOKUP(B:B,CA:CB,2,0)</f>
        <v>#N/A</v>
      </c>
      <c r="L843" t="s">
        <v>4262</v>
      </c>
      <c r="M843" t="s">
        <v>315</v>
      </c>
      <c r="N843">
        <v>2</v>
      </c>
      <c r="O843" t="s">
        <v>4251</v>
      </c>
      <c r="P843" t="s">
        <v>4258</v>
      </c>
      <c r="Q843" t="s">
        <v>4003</v>
      </c>
      <c r="R843" t="s">
        <v>3977</v>
      </c>
      <c r="T843">
        <v>0</v>
      </c>
      <c r="U843">
        <v>0</v>
      </c>
      <c r="V843">
        <v>0</v>
      </c>
      <c r="W843">
        <v>0</v>
      </c>
      <c r="X843">
        <v>0.5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619.38</v>
      </c>
      <c r="AJ843">
        <v>0</v>
      </c>
      <c r="AK843">
        <v>293.62</v>
      </c>
      <c r="AL843">
        <v>0</v>
      </c>
      <c r="AM843">
        <v>0</v>
      </c>
      <c r="AN843">
        <v>0</v>
      </c>
      <c r="AO843">
        <v>913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</v>
      </c>
      <c r="AW843">
        <v>0</v>
      </c>
      <c r="AX843">
        <v>0</v>
      </c>
      <c r="AY843">
        <v>0</v>
      </c>
      <c r="AZ843">
        <v>0</v>
      </c>
      <c r="BA843">
        <v>0</v>
      </c>
      <c r="BB843">
        <v>0</v>
      </c>
      <c r="BC843">
        <v>0</v>
      </c>
      <c r="BD843">
        <v>0</v>
      </c>
      <c r="BE843">
        <v>0</v>
      </c>
      <c r="BF843">
        <v>0</v>
      </c>
      <c r="BG843">
        <v>0</v>
      </c>
      <c r="BH843">
        <v>0</v>
      </c>
      <c r="BI843">
        <v>0</v>
      </c>
      <c r="BJ843">
        <v>0</v>
      </c>
      <c r="BK843">
        <v>0</v>
      </c>
      <c r="BL843">
        <v>0</v>
      </c>
      <c r="BM843">
        <v>0</v>
      </c>
      <c r="BN843">
        <v>0</v>
      </c>
      <c r="BO843">
        <v>0</v>
      </c>
      <c r="BP843">
        <v>0</v>
      </c>
      <c r="BQ843">
        <v>0</v>
      </c>
      <c r="BR843">
        <v>0</v>
      </c>
      <c r="BS843">
        <v>0</v>
      </c>
      <c r="BT843">
        <v>619.38</v>
      </c>
      <c r="BU843">
        <v>293.62</v>
      </c>
      <c r="BV843">
        <v>0</v>
      </c>
      <c r="BW843">
        <v>0</v>
      </c>
      <c r="BX843">
        <v>0</v>
      </c>
      <c r="BY843">
        <v>913</v>
      </c>
      <c r="CA843" t="s">
        <v>3935</v>
      </c>
      <c r="CB843" t="s">
        <v>5417</v>
      </c>
    </row>
    <row r="844" spans="1:80" hidden="1" x14ac:dyDescent="0.25">
      <c r="A844" t="s">
        <v>3968</v>
      </c>
      <c r="B844" s="2" t="s">
        <v>4263</v>
      </c>
      <c r="C844" t="s">
        <v>4264</v>
      </c>
      <c r="D844" t="s">
        <v>4265</v>
      </c>
      <c r="E844" t="s">
        <v>134</v>
      </c>
      <c r="F844" t="s">
        <v>135</v>
      </c>
      <c r="G844" t="s">
        <v>94</v>
      </c>
      <c r="H844" t="s">
        <v>95</v>
      </c>
      <c r="J844">
        <v>2111204</v>
      </c>
      <c r="K844" t="e">
        <f t="shared" si="13"/>
        <v>#N/A</v>
      </c>
      <c r="L844" t="s">
        <v>4266</v>
      </c>
      <c r="M844" t="s">
        <v>4267</v>
      </c>
      <c r="N844">
        <v>3</v>
      </c>
      <c r="O844" t="s">
        <v>4268</v>
      </c>
      <c r="P844" t="s">
        <v>4269</v>
      </c>
      <c r="Q844" t="s">
        <v>4106</v>
      </c>
      <c r="R844" t="s">
        <v>3977</v>
      </c>
      <c r="T844">
        <v>0</v>
      </c>
      <c r="U844">
        <v>0</v>
      </c>
      <c r="V844">
        <v>0</v>
      </c>
      <c r="W844">
        <v>0</v>
      </c>
      <c r="X844">
        <v>0.16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3056.05</v>
      </c>
      <c r="AJ844">
        <v>0</v>
      </c>
      <c r="AK844">
        <v>617.95000000000005</v>
      </c>
      <c r="AL844">
        <v>0</v>
      </c>
      <c r="AM844">
        <v>0</v>
      </c>
      <c r="AN844">
        <v>0</v>
      </c>
      <c r="AO844">
        <v>3674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</v>
      </c>
      <c r="AW844">
        <v>0</v>
      </c>
      <c r="AX844">
        <v>0</v>
      </c>
      <c r="AY844">
        <v>0</v>
      </c>
      <c r="AZ844">
        <v>0</v>
      </c>
      <c r="BA844">
        <v>0</v>
      </c>
      <c r="BB844">
        <v>0</v>
      </c>
      <c r="BC844">
        <v>0</v>
      </c>
      <c r="BD844">
        <v>0</v>
      </c>
      <c r="BE844">
        <v>0</v>
      </c>
      <c r="BF844">
        <v>0</v>
      </c>
      <c r="BG844">
        <v>0</v>
      </c>
      <c r="BH844">
        <v>0</v>
      </c>
      <c r="BI844">
        <v>0</v>
      </c>
      <c r="BJ844">
        <v>0</v>
      </c>
      <c r="BK844">
        <v>0</v>
      </c>
      <c r="BL844">
        <v>0</v>
      </c>
      <c r="BM844">
        <v>0</v>
      </c>
      <c r="BN844">
        <v>0</v>
      </c>
      <c r="BO844">
        <v>0</v>
      </c>
      <c r="BP844">
        <v>0</v>
      </c>
      <c r="BQ844">
        <v>0</v>
      </c>
      <c r="BR844">
        <v>0</v>
      </c>
      <c r="BS844">
        <v>0</v>
      </c>
      <c r="BT844">
        <v>3056.05</v>
      </c>
      <c r="BU844">
        <v>617.95000000000005</v>
      </c>
      <c r="BV844">
        <v>0</v>
      </c>
      <c r="BW844">
        <v>0</v>
      </c>
      <c r="BX844">
        <v>0</v>
      </c>
      <c r="BY844">
        <v>3674</v>
      </c>
      <c r="CA844" t="s">
        <v>2423</v>
      </c>
      <c r="CB844" t="s">
        <v>5417</v>
      </c>
    </row>
    <row r="845" spans="1:80" hidden="1" x14ac:dyDescent="0.25">
      <c r="A845" t="s">
        <v>3968</v>
      </c>
      <c r="B845" s="2" t="s">
        <v>4270</v>
      </c>
      <c r="C845" t="s">
        <v>4271</v>
      </c>
      <c r="D845" t="s">
        <v>4272</v>
      </c>
      <c r="E845" t="s">
        <v>134</v>
      </c>
      <c r="F845" t="s">
        <v>135</v>
      </c>
      <c r="G845" t="s">
        <v>94</v>
      </c>
      <c r="H845" t="s">
        <v>95</v>
      </c>
      <c r="J845">
        <v>2111201</v>
      </c>
      <c r="K845" t="e">
        <f t="shared" si="13"/>
        <v>#N/A</v>
      </c>
      <c r="L845" t="s">
        <v>4273</v>
      </c>
      <c r="M845" t="s">
        <v>4274</v>
      </c>
      <c r="N845">
        <v>6</v>
      </c>
      <c r="O845" t="s">
        <v>4275</v>
      </c>
      <c r="P845" t="s">
        <v>4129</v>
      </c>
      <c r="Q845" t="s">
        <v>4003</v>
      </c>
      <c r="R845" t="s">
        <v>3977</v>
      </c>
      <c r="T845">
        <v>0</v>
      </c>
      <c r="U845">
        <v>0</v>
      </c>
      <c r="V845">
        <v>0</v>
      </c>
      <c r="W845">
        <v>0</v>
      </c>
      <c r="X845">
        <v>0.2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500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500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</v>
      </c>
      <c r="AW845">
        <v>0</v>
      </c>
      <c r="AX845">
        <v>0</v>
      </c>
      <c r="AY845">
        <v>0</v>
      </c>
      <c r="AZ845">
        <v>0</v>
      </c>
      <c r="BA845">
        <v>0</v>
      </c>
      <c r="BB845">
        <v>0</v>
      </c>
      <c r="BC845">
        <v>0</v>
      </c>
      <c r="BD845">
        <v>0</v>
      </c>
      <c r="BE845">
        <v>0</v>
      </c>
      <c r="BF845">
        <v>0</v>
      </c>
      <c r="BG845">
        <v>0</v>
      </c>
      <c r="BH845">
        <v>0</v>
      </c>
      <c r="BI845">
        <v>0</v>
      </c>
      <c r="BJ845">
        <v>0</v>
      </c>
      <c r="BK845">
        <v>0</v>
      </c>
      <c r="BL845">
        <v>0</v>
      </c>
      <c r="BM845">
        <v>0</v>
      </c>
      <c r="BN845">
        <v>0</v>
      </c>
      <c r="BO845">
        <v>0</v>
      </c>
      <c r="BP845">
        <v>0</v>
      </c>
      <c r="BQ845">
        <v>0</v>
      </c>
      <c r="BR845">
        <v>0</v>
      </c>
      <c r="BS845">
        <v>0</v>
      </c>
      <c r="BT845">
        <v>500</v>
      </c>
      <c r="BU845">
        <v>0</v>
      </c>
      <c r="BV845">
        <v>0</v>
      </c>
      <c r="BW845">
        <v>0</v>
      </c>
      <c r="BX845">
        <v>0</v>
      </c>
      <c r="BY845">
        <v>500</v>
      </c>
      <c r="CA845" t="s">
        <v>2427</v>
      </c>
      <c r="CB845" t="s">
        <v>5417</v>
      </c>
    </row>
    <row r="846" spans="1:80" hidden="1" x14ac:dyDescent="0.25">
      <c r="A846" t="s">
        <v>3968</v>
      </c>
      <c r="B846" s="2" t="s">
        <v>4276</v>
      </c>
      <c r="C846" t="s">
        <v>4277</v>
      </c>
      <c r="D846" t="s">
        <v>4278</v>
      </c>
      <c r="E846" t="s">
        <v>134</v>
      </c>
      <c r="F846" t="s">
        <v>135</v>
      </c>
      <c r="G846" t="s">
        <v>94</v>
      </c>
      <c r="H846" t="s">
        <v>95</v>
      </c>
      <c r="J846">
        <v>2111204</v>
      </c>
      <c r="K846" t="e">
        <f t="shared" si="13"/>
        <v>#N/A</v>
      </c>
      <c r="L846" t="s">
        <v>4279</v>
      </c>
      <c r="M846" t="s">
        <v>4280</v>
      </c>
      <c r="N846">
        <v>6</v>
      </c>
      <c r="O846" t="s">
        <v>4268</v>
      </c>
      <c r="P846" t="s">
        <v>4281</v>
      </c>
      <c r="Q846" t="s">
        <v>4106</v>
      </c>
      <c r="R846" t="s">
        <v>3977</v>
      </c>
      <c r="T846">
        <v>0</v>
      </c>
      <c r="U846">
        <v>0</v>
      </c>
      <c r="V846">
        <v>0</v>
      </c>
      <c r="W846">
        <v>0</v>
      </c>
      <c r="X846">
        <v>0.04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569.28</v>
      </c>
      <c r="AJ846">
        <v>0</v>
      </c>
      <c r="AK846">
        <v>57.34</v>
      </c>
      <c r="AL846">
        <v>0</v>
      </c>
      <c r="AM846">
        <v>13.38</v>
      </c>
      <c r="AN846">
        <v>0</v>
      </c>
      <c r="AO846">
        <v>640</v>
      </c>
      <c r="AP846">
        <v>0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0</v>
      </c>
      <c r="BC846">
        <v>0</v>
      </c>
      <c r="BD846">
        <v>0</v>
      </c>
      <c r="BE846">
        <v>0</v>
      </c>
      <c r="BF846">
        <v>0</v>
      </c>
      <c r="BG846">
        <v>0</v>
      </c>
      <c r="BH846">
        <v>0</v>
      </c>
      <c r="BI846">
        <v>0</v>
      </c>
      <c r="BJ846">
        <v>0</v>
      </c>
      <c r="BK846">
        <v>0</v>
      </c>
      <c r="BL846">
        <v>0</v>
      </c>
      <c r="BM846">
        <v>0</v>
      </c>
      <c r="BN846">
        <v>0</v>
      </c>
      <c r="BO846">
        <v>0</v>
      </c>
      <c r="BP846">
        <v>0</v>
      </c>
      <c r="BQ846">
        <v>0</v>
      </c>
      <c r="BR846">
        <v>0</v>
      </c>
      <c r="BS846">
        <v>0</v>
      </c>
      <c r="BT846">
        <v>569.28</v>
      </c>
      <c r="BU846">
        <v>57.34</v>
      </c>
      <c r="BV846">
        <v>13.38</v>
      </c>
      <c r="BW846">
        <v>0</v>
      </c>
      <c r="BX846">
        <v>0</v>
      </c>
      <c r="BY846">
        <v>640</v>
      </c>
      <c r="CA846" t="s">
        <v>3600</v>
      </c>
      <c r="CB846" t="s">
        <v>5417</v>
      </c>
    </row>
    <row r="847" spans="1:80" hidden="1" x14ac:dyDescent="0.25">
      <c r="A847" t="s">
        <v>3968</v>
      </c>
      <c r="B847" s="2" t="s">
        <v>4282</v>
      </c>
      <c r="C847" t="s">
        <v>4277</v>
      </c>
      <c r="D847" t="s">
        <v>4283</v>
      </c>
      <c r="E847" t="s">
        <v>134</v>
      </c>
      <c r="F847" t="s">
        <v>135</v>
      </c>
      <c r="G847" t="s">
        <v>94</v>
      </c>
      <c r="H847" t="s">
        <v>95</v>
      </c>
      <c r="J847">
        <v>2111204</v>
      </c>
      <c r="K847" t="e">
        <f t="shared" si="13"/>
        <v>#N/A</v>
      </c>
      <c r="L847" t="s">
        <v>4284</v>
      </c>
      <c r="M847" t="s">
        <v>4285</v>
      </c>
      <c r="N847">
        <v>3</v>
      </c>
      <c r="O847" t="s">
        <v>4268</v>
      </c>
      <c r="P847" t="s">
        <v>4269</v>
      </c>
      <c r="Q847" t="s">
        <v>4106</v>
      </c>
      <c r="R847" t="s">
        <v>3977</v>
      </c>
      <c r="T847">
        <v>0</v>
      </c>
      <c r="U847">
        <v>0</v>
      </c>
      <c r="V847">
        <v>0</v>
      </c>
      <c r="W847">
        <v>0</v>
      </c>
      <c r="X847">
        <v>0.04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  <c r="AU847">
        <v>0</v>
      </c>
      <c r="AV847">
        <v>0</v>
      </c>
      <c r="AW847">
        <v>0</v>
      </c>
      <c r="AX847">
        <v>0</v>
      </c>
      <c r="AY847">
        <v>0</v>
      </c>
      <c r="AZ847">
        <v>0</v>
      </c>
      <c r="BA847">
        <v>0</v>
      </c>
      <c r="BB847">
        <v>0</v>
      </c>
      <c r="BC847">
        <v>0</v>
      </c>
      <c r="BD847">
        <v>0</v>
      </c>
      <c r="BE847">
        <v>0</v>
      </c>
      <c r="BF847">
        <v>0</v>
      </c>
      <c r="BG847">
        <v>0</v>
      </c>
      <c r="BH847">
        <v>0</v>
      </c>
      <c r="BI847">
        <v>0</v>
      </c>
      <c r="BJ847">
        <v>0</v>
      </c>
      <c r="BK847">
        <v>0</v>
      </c>
      <c r="BL847">
        <v>0</v>
      </c>
      <c r="BM847">
        <v>0</v>
      </c>
      <c r="BN847">
        <v>0</v>
      </c>
      <c r="BO847">
        <v>0</v>
      </c>
      <c r="BP847">
        <v>0</v>
      </c>
      <c r="BQ847">
        <v>0</v>
      </c>
      <c r="BR847">
        <v>0</v>
      </c>
      <c r="BS847">
        <v>0</v>
      </c>
      <c r="BT847">
        <v>0</v>
      </c>
      <c r="BU847">
        <v>0</v>
      </c>
      <c r="BV847">
        <v>0</v>
      </c>
      <c r="BW847">
        <v>0</v>
      </c>
      <c r="BX847">
        <v>0</v>
      </c>
      <c r="BY847">
        <v>0</v>
      </c>
      <c r="CA847" t="s">
        <v>3397</v>
      </c>
      <c r="CB847" t="s">
        <v>5417</v>
      </c>
    </row>
    <row r="848" spans="1:80" hidden="1" x14ac:dyDescent="0.25">
      <c r="A848" t="s">
        <v>3968</v>
      </c>
      <c r="B848" s="2" t="s">
        <v>4286</v>
      </c>
      <c r="C848" t="s">
        <v>4277</v>
      </c>
      <c r="D848" t="s">
        <v>4287</v>
      </c>
      <c r="E848" t="s">
        <v>134</v>
      </c>
      <c r="F848" t="s">
        <v>135</v>
      </c>
      <c r="G848" t="s">
        <v>94</v>
      </c>
      <c r="H848" t="s">
        <v>95</v>
      </c>
      <c r="J848">
        <v>2111204</v>
      </c>
      <c r="K848" t="e">
        <f t="shared" si="13"/>
        <v>#N/A</v>
      </c>
      <c r="L848" t="s">
        <v>4288</v>
      </c>
      <c r="M848" t="s">
        <v>4289</v>
      </c>
      <c r="N848">
        <v>5</v>
      </c>
      <c r="O848" t="s">
        <v>4268</v>
      </c>
      <c r="P848" t="s">
        <v>4290</v>
      </c>
      <c r="Q848" t="s">
        <v>4106</v>
      </c>
      <c r="R848" t="s">
        <v>3977</v>
      </c>
      <c r="T848">
        <v>0</v>
      </c>
      <c r="U848">
        <v>0</v>
      </c>
      <c r="V848">
        <v>0</v>
      </c>
      <c r="W848">
        <v>0</v>
      </c>
      <c r="X848">
        <v>0.04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  <c r="AU848">
        <v>0</v>
      </c>
      <c r="AV848">
        <v>0</v>
      </c>
      <c r="AW848">
        <v>0</v>
      </c>
      <c r="AX848">
        <v>0</v>
      </c>
      <c r="AY848">
        <v>0</v>
      </c>
      <c r="AZ848">
        <v>0</v>
      </c>
      <c r="BA848">
        <v>0</v>
      </c>
      <c r="BB848">
        <v>0</v>
      </c>
      <c r="BC848">
        <v>0</v>
      </c>
      <c r="BD848">
        <v>0</v>
      </c>
      <c r="BE848">
        <v>0</v>
      </c>
      <c r="BF848">
        <v>0</v>
      </c>
      <c r="BG848">
        <v>0</v>
      </c>
      <c r="BH848">
        <v>0</v>
      </c>
      <c r="BI848">
        <v>0</v>
      </c>
      <c r="BJ848">
        <v>0</v>
      </c>
      <c r="BK848">
        <v>0</v>
      </c>
      <c r="BL848">
        <v>0</v>
      </c>
      <c r="BM848">
        <v>0</v>
      </c>
      <c r="BN848">
        <v>0</v>
      </c>
      <c r="BO848">
        <v>0</v>
      </c>
      <c r="BP848">
        <v>0</v>
      </c>
      <c r="BQ848">
        <v>0</v>
      </c>
      <c r="BR848">
        <v>0</v>
      </c>
      <c r="BS848">
        <v>0</v>
      </c>
      <c r="BT848">
        <v>0</v>
      </c>
      <c r="BU848">
        <v>0</v>
      </c>
      <c r="BV848">
        <v>0</v>
      </c>
      <c r="BW848">
        <v>0</v>
      </c>
      <c r="BX848">
        <v>0</v>
      </c>
      <c r="BY848">
        <v>0</v>
      </c>
      <c r="CA848" t="s">
        <v>3605</v>
      </c>
      <c r="CB848" t="s">
        <v>5432</v>
      </c>
    </row>
    <row r="849" spans="1:80" hidden="1" x14ac:dyDescent="0.25">
      <c r="A849" t="s">
        <v>3968</v>
      </c>
      <c r="B849" s="2" t="s">
        <v>4291</v>
      </c>
      <c r="C849" t="s">
        <v>577</v>
      </c>
      <c r="D849" t="s">
        <v>4292</v>
      </c>
      <c r="E849" t="s">
        <v>134</v>
      </c>
      <c r="F849" t="s">
        <v>135</v>
      </c>
      <c r="G849" t="s">
        <v>94</v>
      </c>
      <c r="H849" t="s">
        <v>95</v>
      </c>
      <c r="J849">
        <v>2111201</v>
      </c>
      <c r="K849" t="e">
        <f t="shared" si="13"/>
        <v>#N/A</v>
      </c>
      <c r="L849" t="s">
        <v>4293</v>
      </c>
      <c r="M849" t="s">
        <v>4294</v>
      </c>
      <c r="N849">
        <v>10</v>
      </c>
      <c r="O849" t="s">
        <v>4295</v>
      </c>
      <c r="P849" t="s">
        <v>4296</v>
      </c>
      <c r="Q849" t="s">
        <v>4003</v>
      </c>
      <c r="R849" t="s">
        <v>3977</v>
      </c>
      <c r="T849">
        <v>0</v>
      </c>
      <c r="U849">
        <v>0</v>
      </c>
      <c r="V849">
        <v>0</v>
      </c>
      <c r="W849">
        <v>0</v>
      </c>
      <c r="X849">
        <v>0.24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0</v>
      </c>
      <c r="AK849">
        <v>0</v>
      </c>
      <c r="AL849">
        <v>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0</v>
      </c>
      <c r="AT849">
        <v>0</v>
      </c>
      <c r="AU849">
        <v>0</v>
      </c>
      <c r="AV849">
        <v>0</v>
      </c>
      <c r="AW849">
        <v>0</v>
      </c>
      <c r="AX849">
        <v>0</v>
      </c>
      <c r="AY849">
        <v>0</v>
      </c>
      <c r="AZ849">
        <v>0</v>
      </c>
      <c r="BA849">
        <v>0</v>
      </c>
      <c r="BB849">
        <v>0</v>
      </c>
      <c r="BC849">
        <v>0</v>
      </c>
      <c r="BD849">
        <v>0</v>
      </c>
      <c r="BE849">
        <v>0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0</v>
      </c>
      <c r="BL849">
        <v>0</v>
      </c>
      <c r="BM849">
        <v>0</v>
      </c>
      <c r="BN849">
        <v>0</v>
      </c>
      <c r="BO849">
        <v>0</v>
      </c>
      <c r="BP849">
        <v>0</v>
      </c>
      <c r="BQ849">
        <v>0</v>
      </c>
      <c r="BR849">
        <v>0</v>
      </c>
      <c r="BS849">
        <v>0</v>
      </c>
      <c r="BT849">
        <v>0</v>
      </c>
      <c r="BU849">
        <v>0</v>
      </c>
      <c r="BV849">
        <v>0</v>
      </c>
      <c r="BW849">
        <v>0</v>
      </c>
      <c r="BX849">
        <v>0</v>
      </c>
      <c r="BY849">
        <v>0</v>
      </c>
      <c r="CA849" t="s">
        <v>2449</v>
      </c>
      <c r="CB849" t="s">
        <v>5417</v>
      </c>
    </row>
    <row r="850" spans="1:80" hidden="1" x14ac:dyDescent="0.25">
      <c r="A850" t="s">
        <v>3968</v>
      </c>
      <c r="B850" s="2" t="s">
        <v>4297</v>
      </c>
      <c r="C850" t="s">
        <v>4298</v>
      </c>
      <c r="D850" t="s">
        <v>4299</v>
      </c>
      <c r="E850" t="s">
        <v>134</v>
      </c>
      <c r="F850" t="s">
        <v>135</v>
      </c>
      <c r="G850" t="s">
        <v>94</v>
      </c>
      <c r="H850" t="s">
        <v>95</v>
      </c>
      <c r="J850">
        <v>2111201</v>
      </c>
      <c r="K850" t="e">
        <f t="shared" si="13"/>
        <v>#N/A</v>
      </c>
      <c r="L850" t="s">
        <v>4300</v>
      </c>
      <c r="M850" t="s">
        <v>4301</v>
      </c>
      <c r="N850">
        <v>10</v>
      </c>
      <c r="O850" t="s">
        <v>4295</v>
      </c>
      <c r="P850" t="s">
        <v>4302</v>
      </c>
      <c r="Q850" t="s">
        <v>4003</v>
      </c>
      <c r="R850" t="s">
        <v>3977</v>
      </c>
      <c r="T850">
        <v>0</v>
      </c>
      <c r="U850">
        <v>0</v>
      </c>
      <c r="V850">
        <v>0</v>
      </c>
      <c r="W850">
        <v>0</v>
      </c>
      <c r="X850">
        <v>0.32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  <c r="AU850">
        <v>0</v>
      </c>
      <c r="AV850">
        <v>0</v>
      </c>
      <c r="AW850">
        <v>0</v>
      </c>
      <c r="AX850">
        <v>0</v>
      </c>
      <c r="AY850">
        <v>0</v>
      </c>
      <c r="AZ850">
        <v>0</v>
      </c>
      <c r="BA850">
        <v>0</v>
      </c>
      <c r="BB850">
        <v>0</v>
      </c>
      <c r="BC850">
        <v>0</v>
      </c>
      <c r="BD850">
        <v>0</v>
      </c>
      <c r="BE850">
        <v>0</v>
      </c>
      <c r="BF850">
        <v>0</v>
      </c>
      <c r="BG850">
        <v>0</v>
      </c>
      <c r="BH850">
        <v>0</v>
      </c>
      <c r="BI850">
        <v>0</v>
      </c>
      <c r="BJ850">
        <v>0</v>
      </c>
      <c r="BK850">
        <v>0</v>
      </c>
      <c r="BL850">
        <v>0</v>
      </c>
      <c r="BM850">
        <v>0</v>
      </c>
      <c r="BN850">
        <v>0</v>
      </c>
      <c r="BO850">
        <v>0</v>
      </c>
      <c r="BP850">
        <v>0</v>
      </c>
      <c r="BQ850">
        <v>0</v>
      </c>
      <c r="BR850">
        <v>0</v>
      </c>
      <c r="BS850">
        <v>0</v>
      </c>
      <c r="BT850">
        <v>0</v>
      </c>
      <c r="BU850">
        <v>0</v>
      </c>
      <c r="BV850">
        <v>0</v>
      </c>
      <c r="BW850">
        <v>0</v>
      </c>
      <c r="BX850">
        <v>0</v>
      </c>
      <c r="BY850">
        <v>0</v>
      </c>
      <c r="CA850" t="s">
        <v>2444</v>
      </c>
      <c r="CB850" t="s">
        <v>5417</v>
      </c>
    </row>
    <row r="851" spans="1:80" hidden="1" x14ac:dyDescent="0.25">
      <c r="A851" t="s">
        <v>3968</v>
      </c>
      <c r="B851" s="2" t="s">
        <v>4303</v>
      </c>
      <c r="C851" t="s">
        <v>4304</v>
      </c>
      <c r="D851" t="s">
        <v>4305</v>
      </c>
      <c r="E851" t="s">
        <v>134</v>
      </c>
      <c r="F851" t="s">
        <v>135</v>
      </c>
      <c r="G851" t="s">
        <v>94</v>
      </c>
      <c r="H851" t="s">
        <v>95</v>
      </c>
      <c r="J851">
        <v>2111204</v>
      </c>
      <c r="K851" t="e">
        <f t="shared" si="13"/>
        <v>#N/A</v>
      </c>
      <c r="L851" t="s">
        <v>4306</v>
      </c>
      <c r="M851" t="s">
        <v>580</v>
      </c>
      <c r="N851">
        <v>5</v>
      </c>
      <c r="O851" t="s">
        <v>4268</v>
      </c>
      <c r="P851" t="s">
        <v>4290</v>
      </c>
      <c r="Q851" t="s">
        <v>4106</v>
      </c>
      <c r="R851" t="s">
        <v>3977</v>
      </c>
      <c r="T851">
        <v>0</v>
      </c>
      <c r="U851">
        <v>0</v>
      </c>
      <c r="V851">
        <v>0</v>
      </c>
      <c r="W851">
        <v>0</v>
      </c>
      <c r="X851">
        <v>0.24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-252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-252</v>
      </c>
      <c r="AP851">
        <v>0</v>
      </c>
      <c r="AQ851">
        <v>0</v>
      </c>
      <c r="AR851">
        <v>0</v>
      </c>
      <c r="AS851">
        <v>0</v>
      </c>
      <c r="AT851">
        <v>0</v>
      </c>
      <c r="AU851">
        <v>0</v>
      </c>
      <c r="AV851">
        <v>0</v>
      </c>
      <c r="AW851">
        <v>0</v>
      </c>
      <c r="AX851">
        <v>0</v>
      </c>
      <c r="AY851">
        <v>0</v>
      </c>
      <c r="AZ851">
        <v>0</v>
      </c>
      <c r="BA851">
        <v>0</v>
      </c>
      <c r="BB851">
        <v>0</v>
      </c>
      <c r="BC851">
        <v>0</v>
      </c>
      <c r="BD851">
        <v>0</v>
      </c>
      <c r="BE851">
        <v>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  <c r="BM851">
        <v>0</v>
      </c>
      <c r="BN851">
        <v>0</v>
      </c>
      <c r="BO851">
        <v>0</v>
      </c>
      <c r="BP851">
        <v>0</v>
      </c>
      <c r="BQ851">
        <v>0</v>
      </c>
      <c r="BR851">
        <v>0</v>
      </c>
      <c r="BS851">
        <v>0</v>
      </c>
      <c r="BT851">
        <v>-252</v>
      </c>
      <c r="BU851">
        <v>0</v>
      </c>
      <c r="BV851">
        <v>0</v>
      </c>
      <c r="BW851">
        <v>0</v>
      </c>
      <c r="BX851">
        <v>0</v>
      </c>
      <c r="BY851">
        <v>-252</v>
      </c>
      <c r="CA851" t="s">
        <v>2492</v>
      </c>
      <c r="CB851" t="s">
        <v>5433</v>
      </c>
    </row>
    <row r="852" spans="1:80" hidden="1" x14ac:dyDescent="0.25">
      <c r="A852" t="s">
        <v>3968</v>
      </c>
      <c r="B852" s="2" t="s">
        <v>4307</v>
      </c>
      <c r="C852" t="s">
        <v>4308</v>
      </c>
      <c r="D852" t="s">
        <v>4309</v>
      </c>
      <c r="E852" t="s">
        <v>134</v>
      </c>
      <c r="F852" t="s">
        <v>135</v>
      </c>
      <c r="G852" t="s">
        <v>94</v>
      </c>
      <c r="H852" t="s">
        <v>95</v>
      </c>
      <c r="J852">
        <v>2111204</v>
      </c>
      <c r="K852" t="e">
        <f t="shared" si="13"/>
        <v>#N/A</v>
      </c>
      <c r="L852" t="s">
        <v>4310</v>
      </c>
      <c r="M852" t="s">
        <v>580</v>
      </c>
      <c r="N852">
        <v>2</v>
      </c>
      <c r="O852" t="s">
        <v>4268</v>
      </c>
      <c r="P852" t="s">
        <v>4311</v>
      </c>
      <c r="Q852" t="s">
        <v>4106</v>
      </c>
      <c r="R852" t="s">
        <v>3977</v>
      </c>
      <c r="T852">
        <v>0</v>
      </c>
      <c r="U852">
        <v>0</v>
      </c>
      <c r="V852">
        <v>0</v>
      </c>
      <c r="W852">
        <v>0</v>
      </c>
      <c r="X852">
        <v>0.76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-372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-372</v>
      </c>
      <c r="AP852">
        <v>0</v>
      </c>
      <c r="AQ852">
        <v>0</v>
      </c>
      <c r="AR852">
        <v>0</v>
      </c>
      <c r="AS852">
        <v>0</v>
      </c>
      <c r="AT852">
        <v>0</v>
      </c>
      <c r="AU852">
        <v>0</v>
      </c>
      <c r="AV852">
        <v>0</v>
      </c>
      <c r="AW852">
        <v>0</v>
      </c>
      <c r="AX852">
        <v>0</v>
      </c>
      <c r="AY852">
        <v>0</v>
      </c>
      <c r="AZ852">
        <v>0</v>
      </c>
      <c r="BA852">
        <v>0</v>
      </c>
      <c r="BB852">
        <v>0</v>
      </c>
      <c r="BC852">
        <v>0</v>
      </c>
      <c r="BD852">
        <v>0</v>
      </c>
      <c r="BE852">
        <v>0</v>
      </c>
      <c r="BF852">
        <v>0</v>
      </c>
      <c r="BG852">
        <v>0</v>
      </c>
      <c r="BH852">
        <v>0</v>
      </c>
      <c r="BI852">
        <v>0</v>
      </c>
      <c r="BJ852">
        <v>0</v>
      </c>
      <c r="BK852">
        <v>0</v>
      </c>
      <c r="BL852">
        <v>0</v>
      </c>
      <c r="BM852">
        <v>0</v>
      </c>
      <c r="BN852">
        <v>0</v>
      </c>
      <c r="BO852">
        <v>0</v>
      </c>
      <c r="BP852">
        <v>0</v>
      </c>
      <c r="BQ852">
        <v>0</v>
      </c>
      <c r="BR852">
        <v>0</v>
      </c>
      <c r="BS852">
        <v>0</v>
      </c>
      <c r="BT852">
        <v>-372</v>
      </c>
      <c r="BU852">
        <v>0</v>
      </c>
      <c r="BV852">
        <v>0</v>
      </c>
      <c r="BW852">
        <v>0</v>
      </c>
      <c r="BX852">
        <v>0</v>
      </c>
      <c r="BY852">
        <v>-372</v>
      </c>
      <c r="CA852" t="s">
        <v>3959</v>
      </c>
      <c r="CB852" t="s">
        <v>5462</v>
      </c>
    </row>
    <row r="853" spans="1:80" hidden="1" x14ac:dyDescent="0.25">
      <c r="A853" t="s">
        <v>3968</v>
      </c>
      <c r="B853" s="2" t="s">
        <v>4312</v>
      </c>
      <c r="C853" t="s">
        <v>4313</v>
      </c>
      <c r="D853" t="s">
        <v>4314</v>
      </c>
      <c r="E853" t="s">
        <v>134</v>
      </c>
      <c r="F853" t="s">
        <v>135</v>
      </c>
      <c r="G853" t="s">
        <v>94</v>
      </c>
      <c r="H853" t="s">
        <v>95</v>
      </c>
      <c r="J853">
        <v>2111204</v>
      </c>
      <c r="K853" t="e">
        <f t="shared" si="13"/>
        <v>#N/A</v>
      </c>
      <c r="L853" t="s">
        <v>4315</v>
      </c>
      <c r="M853" t="s">
        <v>4316</v>
      </c>
      <c r="N853">
        <v>2</v>
      </c>
      <c r="O853" t="s">
        <v>4268</v>
      </c>
      <c r="P853" t="s">
        <v>4317</v>
      </c>
      <c r="Q853" t="s">
        <v>4106</v>
      </c>
      <c r="R853" t="s">
        <v>3977</v>
      </c>
      <c r="T853">
        <v>0</v>
      </c>
      <c r="U853">
        <v>0</v>
      </c>
      <c r="V853">
        <v>0</v>
      </c>
      <c r="W853">
        <v>0</v>
      </c>
      <c r="X853">
        <v>0.04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-0.04</v>
      </c>
      <c r="AJ853">
        <v>0</v>
      </c>
      <c r="AK853">
        <v>0.04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  <c r="AU853">
        <v>0</v>
      </c>
      <c r="AV853">
        <v>0</v>
      </c>
      <c r="AW853">
        <v>0</v>
      </c>
      <c r="AX853">
        <v>0</v>
      </c>
      <c r="AY853">
        <v>0</v>
      </c>
      <c r="AZ853">
        <v>0</v>
      </c>
      <c r="BA853">
        <v>0</v>
      </c>
      <c r="BB853">
        <v>0</v>
      </c>
      <c r="BC853">
        <v>0</v>
      </c>
      <c r="BD853">
        <v>0</v>
      </c>
      <c r="BE853">
        <v>0</v>
      </c>
      <c r="BF853">
        <v>0</v>
      </c>
      <c r="BG853">
        <v>0</v>
      </c>
      <c r="BH853">
        <v>0</v>
      </c>
      <c r="BI853">
        <v>0</v>
      </c>
      <c r="BJ853">
        <v>0</v>
      </c>
      <c r="BK853">
        <v>0</v>
      </c>
      <c r="BL853">
        <v>0</v>
      </c>
      <c r="BM853">
        <v>0</v>
      </c>
      <c r="BN853">
        <v>0</v>
      </c>
      <c r="BO853">
        <v>0</v>
      </c>
      <c r="BP853">
        <v>0</v>
      </c>
      <c r="BQ853">
        <v>0</v>
      </c>
      <c r="BR853">
        <v>0</v>
      </c>
      <c r="BS853">
        <v>0</v>
      </c>
      <c r="BT853">
        <v>-0.04</v>
      </c>
      <c r="BU853">
        <v>0.04</v>
      </c>
      <c r="BV853">
        <v>0</v>
      </c>
      <c r="BW853">
        <v>0</v>
      </c>
      <c r="BX853">
        <v>0</v>
      </c>
      <c r="BY853">
        <v>0</v>
      </c>
      <c r="CA853" t="s">
        <v>3953</v>
      </c>
      <c r="CB853" t="s">
        <v>5433</v>
      </c>
    </row>
    <row r="854" spans="1:80" hidden="1" x14ac:dyDescent="0.25">
      <c r="A854" t="s">
        <v>3968</v>
      </c>
      <c r="B854" s="2" t="s">
        <v>4318</v>
      </c>
      <c r="C854" t="s">
        <v>4319</v>
      </c>
      <c r="D854" t="s">
        <v>4320</v>
      </c>
      <c r="E854" t="s">
        <v>134</v>
      </c>
      <c r="F854" t="s">
        <v>135</v>
      </c>
      <c r="G854" t="s">
        <v>94</v>
      </c>
      <c r="H854" t="s">
        <v>95</v>
      </c>
      <c r="J854">
        <v>2111204</v>
      </c>
      <c r="K854" t="e">
        <f t="shared" si="13"/>
        <v>#N/A</v>
      </c>
      <c r="L854" t="s">
        <v>4321</v>
      </c>
      <c r="M854" t="s">
        <v>4322</v>
      </c>
      <c r="N854">
        <v>6</v>
      </c>
      <c r="O854" t="s">
        <v>4268</v>
      </c>
      <c r="P854" t="s">
        <v>4281</v>
      </c>
      <c r="Q854" t="s">
        <v>4106</v>
      </c>
      <c r="R854" t="s">
        <v>3977</v>
      </c>
      <c r="T854">
        <v>0</v>
      </c>
      <c r="U854">
        <v>0</v>
      </c>
      <c r="V854">
        <v>0</v>
      </c>
      <c r="W854">
        <v>0</v>
      </c>
      <c r="X854">
        <v>0.04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-1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-1</v>
      </c>
      <c r="AP854">
        <v>0</v>
      </c>
      <c r="AQ854">
        <v>0</v>
      </c>
      <c r="AR854">
        <v>0</v>
      </c>
      <c r="AS854">
        <v>0</v>
      </c>
      <c r="AT854">
        <v>0</v>
      </c>
      <c r="AU854">
        <v>0</v>
      </c>
      <c r="AV854">
        <v>0</v>
      </c>
      <c r="AW854">
        <v>0</v>
      </c>
      <c r="AX854">
        <v>0</v>
      </c>
      <c r="AY854">
        <v>0</v>
      </c>
      <c r="AZ854">
        <v>0</v>
      </c>
      <c r="BA854">
        <v>0</v>
      </c>
      <c r="BB854">
        <v>0</v>
      </c>
      <c r="BC854">
        <v>0</v>
      </c>
      <c r="BD854">
        <v>0</v>
      </c>
      <c r="BE854">
        <v>0</v>
      </c>
      <c r="BF854">
        <v>0</v>
      </c>
      <c r="BG854">
        <v>0</v>
      </c>
      <c r="BH854">
        <v>0</v>
      </c>
      <c r="BI854">
        <v>0</v>
      </c>
      <c r="BJ854">
        <v>0</v>
      </c>
      <c r="BK854">
        <v>0</v>
      </c>
      <c r="BL854">
        <v>0</v>
      </c>
      <c r="BM854">
        <v>0</v>
      </c>
      <c r="BN854">
        <v>0</v>
      </c>
      <c r="BO854">
        <v>0</v>
      </c>
      <c r="BP854">
        <v>0</v>
      </c>
      <c r="BQ854">
        <v>0</v>
      </c>
      <c r="BR854">
        <v>0</v>
      </c>
      <c r="BS854">
        <v>0</v>
      </c>
      <c r="BT854">
        <v>-1</v>
      </c>
      <c r="BU854">
        <v>0</v>
      </c>
      <c r="BV854">
        <v>0</v>
      </c>
      <c r="BW854">
        <v>0</v>
      </c>
      <c r="BX854">
        <v>0</v>
      </c>
      <c r="BY854">
        <v>-1</v>
      </c>
      <c r="CA854" t="s">
        <v>2460</v>
      </c>
      <c r="CB854" t="s">
        <v>2507</v>
      </c>
    </row>
    <row r="855" spans="1:80" hidden="1" x14ac:dyDescent="0.25">
      <c r="A855" t="s">
        <v>3968</v>
      </c>
      <c r="B855" s="2" t="s">
        <v>4323</v>
      </c>
      <c r="C855" t="s">
        <v>1795</v>
      </c>
      <c r="D855" t="s">
        <v>4324</v>
      </c>
      <c r="E855" t="s">
        <v>134</v>
      </c>
      <c r="F855" t="s">
        <v>135</v>
      </c>
      <c r="G855" t="s">
        <v>94</v>
      </c>
      <c r="H855" t="s">
        <v>95</v>
      </c>
      <c r="J855">
        <v>2111204</v>
      </c>
      <c r="K855" t="e">
        <f t="shared" si="13"/>
        <v>#N/A</v>
      </c>
      <c r="L855" t="s">
        <v>401</v>
      </c>
      <c r="M855" t="s">
        <v>4325</v>
      </c>
      <c r="N855">
        <v>6</v>
      </c>
      <c r="O855" t="s">
        <v>4268</v>
      </c>
      <c r="P855" t="s">
        <v>4281</v>
      </c>
      <c r="Q855" t="s">
        <v>4106</v>
      </c>
      <c r="R855" t="s">
        <v>3977</v>
      </c>
      <c r="T855">
        <v>0</v>
      </c>
      <c r="U855">
        <v>0</v>
      </c>
      <c r="V855">
        <v>0</v>
      </c>
      <c r="W855">
        <v>0</v>
      </c>
      <c r="X855">
        <v>0.04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  <c r="AU855">
        <v>0</v>
      </c>
      <c r="AV855">
        <v>0</v>
      </c>
      <c r="AW855">
        <v>0</v>
      </c>
      <c r="AX855">
        <v>0</v>
      </c>
      <c r="AY855">
        <v>0</v>
      </c>
      <c r="AZ855">
        <v>0</v>
      </c>
      <c r="BA855">
        <v>0</v>
      </c>
      <c r="BB855">
        <v>0</v>
      </c>
      <c r="BC855">
        <v>0</v>
      </c>
      <c r="BD855">
        <v>0</v>
      </c>
      <c r="BE855">
        <v>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  <c r="BM855">
        <v>0</v>
      </c>
      <c r="BN855">
        <v>0</v>
      </c>
      <c r="BO855">
        <v>0</v>
      </c>
      <c r="BP855">
        <v>0</v>
      </c>
      <c r="BQ855">
        <v>0</v>
      </c>
      <c r="BR855">
        <v>0</v>
      </c>
      <c r="BS855">
        <v>0</v>
      </c>
      <c r="BT855">
        <v>0</v>
      </c>
      <c r="BU855">
        <v>0</v>
      </c>
      <c r="BV855">
        <v>0</v>
      </c>
      <c r="BW855">
        <v>0</v>
      </c>
      <c r="BX855">
        <v>0</v>
      </c>
      <c r="BY855">
        <v>0</v>
      </c>
      <c r="CA855" t="s">
        <v>2605</v>
      </c>
      <c r="CB855" t="s">
        <v>5417</v>
      </c>
    </row>
    <row r="856" spans="1:80" hidden="1" x14ac:dyDescent="0.25">
      <c r="A856" t="s">
        <v>3968</v>
      </c>
      <c r="B856" s="2" t="s">
        <v>4326</v>
      </c>
      <c r="C856" t="s">
        <v>4327</v>
      </c>
      <c r="D856" t="s">
        <v>4328</v>
      </c>
      <c r="E856" t="s">
        <v>134</v>
      </c>
      <c r="F856" t="s">
        <v>135</v>
      </c>
      <c r="G856" t="s">
        <v>94</v>
      </c>
      <c r="H856" t="s">
        <v>95</v>
      </c>
      <c r="J856">
        <v>2111204</v>
      </c>
      <c r="K856" t="e">
        <f t="shared" si="13"/>
        <v>#N/A</v>
      </c>
      <c r="L856" t="s">
        <v>4329</v>
      </c>
      <c r="M856" t="s">
        <v>4330</v>
      </c>
      <c r="N856">
        <v>3</v>
      </c>
      <c r="O856" t="s">
        <v>4268</v>
      </c>
      <c r="P856" t="s">
        <v>4269</v>
      </c>
      <c r="Q856" t="s">
        <v>4106</v>
      </c>
      <c r="R856" t="s">
        <v>3977</v>
      </c>
      <c r="T856">
        <v>0</v>
      </c>
      <c r="U856">
        <v>0</v>
      </c>
      <c r="V856">
        <v>0</v>
      </c>
      <c r="W856">
        <v>0</v>
      </c>
      <c r="X856">
        <v>0.04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361.59</v>
      </c>
      <c r="AJ856">
        <v>0</v>
      </c>
      <c r="AK856">
        <v>45.41</v>
      </c>
      <c r="AL856">
        <v>0</v>
      </c>
      <c r="AM856">
        <v>0</v>
      </c>
      <c r="AN856">
        <v>0</v>
      </c>
      <c r="AO856">
        <v>407</v>
      </c>
      <c r="AP856">
        <v>0</v>
      </c>
      <c r="AQ856">
        <v>0</v>
      </c>
      <c r="AR856">
        <v>0</v>
      </c>
      <c r="AS856">
        <v>0</v>
      </c>
      <c r="AT856">
        <v>0</v>
      </c>
      <c r="AU856">
        <v>0</v>
      </c>
      <c r="AV856">
        <v>0</v>
      </c>
      <c r="AW856">
        <v>0</v>
      </c>
      <c r="AX856">
        <v>0</v>
      </c>
      <c r="AY856">
        <v>0</v>
      </c>
      <c r="AZ856">
        <v>0</v>
      </c>
      <c r="BA856">
        <v>0</v>
      </c>
      <c r="BB856">
        <v>0</v>
      </c>
      <c r="BC856">
        <v>0</v>
      </c>
      <c r="BD856">
        <v>0</v>
      </c>
      <c r="BE856">
        <v>0</v>
      </c>
      <c r="BF856">
        <v>0</v>
      </c>
      <c r="BG856">
        <v>0</v>
      </c>
      <c r="BH856">
        <v>0</v>
      </c>
      <c r="BI856">
        <v>0</v>
      </c>
      <c r="BJ856">
        <v>0</v>
      </c>
      <c r="BK856">
        <v>0</v>
      </c>
      <c r="BL856">
        <v>0</v>
      </c>
      <c r="BM856">
        <v>0</v>
      </c>
      <c r="BN856">
        <v>0</v>
      </c>
      <c r="BO856">
        <v>0</v>
      </c>
      <c r="BP856">
        <v>0</v>
      </c>
      <c r="BQ856">
        <v>0</v>
      </c>
      <c r="BR856">
        <v>0</v>
      </c>
      <c r="BS856">
        <v>0</v>
      </c>
      <c r="BT856">
        <v>361.59</v>
      </c>
      <c r="BU856">
        <v>45.41</v>
      </c>
      <c r="BV856">
        <v>0</v>
      </c>
      <c r="BW856">
        <v>0</v>
      </c>
      <c r="BX856">
        <v>0</v>
      </c>
      <c r="BY856">
        <v>407</v>
      </c>
      <c r="CA856" t="s">
        <v>2660</v>
      </c>
      <c r="CB856" t="s">
        <v>5417</v>
      </c>
    </row>
    <row r="857" spans="1:80" hidden="1" x14ac:dyDescent="0.25">
      <c r="A857" t="s">
        <v>3968</v>
      </c>
      <c r="B857" s="2" t="s">
        <v>4331</v>
      </c>
      <c r="C857" t="s">
        <v>4332</v>
      </c>
      <c r="D857" t="s">
        <v>4333</v>
      </c>
      <c r="E857" t="s">
        <v>134</v>
      </c>
      <c r="F857" t="s">
        <v>135</v>
      </c>
      <c r="G857" t="s">
        <v>94</v>
      </c>
      <c r="H857" t="s">
        <v>95</v>
      </c>
      <c r="J857">
        <v>2111204</v>
      </c>
      <c r="K857" t="e">
        <f t="shared" si="13"/>
        <v>#N/A</v>
      </c>
      <c r="L857" t="s">
        <v>4334</v>
      </c>
      <c r="M857" t="s">
        <v>4335</v>
      </c>
      <c r="N857">
        <v>6</v>
      </c>
      <c r="O857" t="s">
        <v>4268</v>
      </c>
      <c r="P857" t="s">
        <v>4281</v>
      </c>
      <c r="Q857" t="s">
        <v>4106</v>
      </c>
      <c r="R857" t="s">
        <v>3977</v>
      </c>
      <c r="T857">
        <v>0</v>
      </c>
      <c r="U857">
        <v>0</v>
      </c>
      <c r="V857">
        <v>0</v>
      </c>
      <c r="W857">
        <v>0</v>
      </c>
      <c r="X857">
        <v>0.04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  <c r="AU857">
        <v>0</v>
      </c>
      <c r="AV857">
        <v>0</v>
      </c>
      <c r="AW857">
        <v>0</v>
      </c>
      <c r="AX857">
        <v>0</v>
      </c>
      <c r="AY857">
        <v>0</v>
      </c>
      <c r="AZ857">
        <v>0</v>
      </c>
      <c r="BA857">
        <v>0</v>
      </c>
      <c r="BB857">
        <v>0</v>
      </c>
      <c r="BC857">
        <v>0</v>
      </c>
      <c r="BD857">
        <v>0</v>
      </c>
      <c r="BE857">
        <v>0</v>
      </c>
      <c r="BF857">
        <v>0</v>
      </c>
      <c r="BG857">
        <v>0</v>
      </c>
      <c r="BH857">
        <v>0</v>
      </c>
      <c r="BI857">
        <v>0</v>
      </c>
      <c r="BJ857">
        <v>0</v>
      </c>
      <c r="BK857">
        <v>0</v>
      </c>
      <c r="BL857">
        <v>0</v>
      </c>
      <c r="BM857">
        <v>0</v>
      </c>
      <c r="BN857">
        <v>0</v>
      </c>
      <c r="BO857">
        <v>0</v>
      </c>
      <c r="BP857">
        <v>0</v>
      </c>
      <c r="BQ857">
        <v>0</v>
      </c>
      <c r="BR857">
        <v>0</v>
      </c>
      <c r="BS857">
        <v>0</v>
      </c>
      <c r="BT857">
        <v>0</v>
      </c>
      <c r="BU857">
        <v>0</v>
      </c>
      <c r="BV857">
        <v>0</v>
      </c>
      <c r="BW857">
        <v>0</v>
      </c>
      <c r="BX857">
        <v>0</v>
      </c>
      <c r="BY857">
        <v>0</v>
      </c>
      <c r="CA857" t="s">
        <v>3687</v>
      </c>
      <c r="CB857" t="s">
        <v>5417</v>
      </c>
    </row>
    <row r="858" spans="1:80" hidden="1" x14ac:dyDescent="0.25">
      <c r="A858" t="s">
        <v>3968</v>
      </c>
      <c r="B858" s="2" t="s">
        <v>4336</v>
      </c>
      <c r="C858" t="s">
        <v>4337</v>
      </c>
      <c r="D858" t="s">
        <v>4338</v>
      </c>
      <c r="E858" t="s">
        <v>134</v>
      </c>
      <c r="F858" t="s">
        <v>135</v>
      </c>
      <c r="G858" t="s">
        <v>94</v>
      </c>
      <c r="H858" t="s">
        <v>95</v>
      </c>
      <c r="J858">
        <v>2111204</v>
      </c>
      <c r="K858" t="e">
        <f t="shared" si="13"/>
        <v>#N/A</v>
      </c>
      <c r="L858" t="s">
        <v>4339</v>
      </c>
      <c r="M858" t="s">
        <v>4340</v>
      </c>
      <c r="N858">
        <v>6</v>
      </c>
      <c r="O858" t="s">
        <v>4268</v>
      </c>
      <c r="P858" t="s">
        <v>4281</v>
      </c>
      <c r="Q858" t="s">
        <v>4106</v>
      </c>
      <c r="R858" t="s">
        <v>3977</v>
      </c>
      <c r="T858">
        <v>0</v>
      </c>
      <c r="U858">
        <v>0</v>
      </c>
      <c r="V858">
        <v>0</v>
      </c>
      <c r="W858">
        <v>0</v>
      </c>
      <c r="X858">
        <v>0.16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-12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-12</v>
      </c>
      <c r="AP858">
        <v>0</v>
      </c>
      <c r="AQ858">
        <v>0</v>
      </c>
      <c r="AR858">
        <v>0</v>
      </c>
      <c r="AS858">
        <v>0</v>
      </c>
      <c r="AT858">
        <v>0</v>
      </c>
      <c r="AU858">
        <v>0</v>
      </c>
      <c r="AV858">
        <v>0</v>
      </c>
      <c r="AW858">
        <v>0</v>
      </c>
      <c r="AX858">
        <v>0</v>
      </c>
      <c r="AY858">
        <v>0</v>
      </c>
      <c r="AZ858">
        <v>0</v>
      </c>
      <c r="BA858">
        <v>0</v>
      </c>
      <c r="BB858">
        <v>0</v>
      </c>
      <c r="BC858">
        <v>0</v>
      </c>
      <c r="BD858">
        <v>0</v>
      </c>
      <c r="BE858">
        <v>0</v>
      </c>
      <c r="BF858">
        <v>0</v>
      </c>
      <c r="BG858">
        <v>0</v>
      </c>
      <c r="BH858">
        <v>0</v>
      </c>
      <c r="BI858">
        <v>0</v>
      </c>
      <c r="BJ858">
        <v>0</v>
      </c>
      <c r="BK858">
        <v>0</v>
      </c>
      <c r="BL858">
        <v>0</v>
      </c>
      <c r="BM858">
        <v>0</v>
      </c>
      <c r="BN858">
        <v>0</v>
      </c>
      <c r="BO858">
        <v>0</v>
      </c>
      <c r="BP858">
        <v>0</v>
      </c>
      <c r="BQ858">
        <v>0</v>
      </c>
      <c r="BR858">
        <v>0</v>
      </c>
      <c r="BS858">
        <v>0</v>
      </c>
      <c r="BT858">
        <v>-12</v>
      </c>
      <c r="BU858">
        <v>0</v>
      </c>
      <c r="BV858">
        <v>0</v>
      </c>
      <c r="BW858">
        <v>0</v>
      </c>
      <c r="BX858">
        <v>0</v>
      </c>
      <c r="BY858">
        <v>-12</v>
      </c>
      <c r="CA858" t="s">
        <v>2624</v>
      </c>
      <c r="CB858" t="s">
        <v>5417</v>
      </c>
    </row>
    <row r="859" spans="1:80" hidden="1" x14ac:dyDescent="0.25">
      <c r="A859" t="s">
        <v>3968</v>
      </c>
      <c r="B859" s="2" t="s">
        <v>4341</v>
      </c>
      <c r="C859" t="s">
        <v>4327</v>
      </c>
      <c r="D859" t="s">
        <v>4342</v>
      </c>
      <c r="E859" t="s">
        <v>134</v>
      </c>
      <c r="F859" t="s">
        <v>135</v>
      </c>
      <c r="G859" t="s">
        <v>94</v>
      </c>
      <c r="H859" t="s">
        <v>95</v>
      </c>
      <c r="J859">
        <v>2111204</v>
      </c>
      <c r="K859" t="e">
        <f t="shared" si="13"/>
        <v>#N/A</v>
      </c>
      <c r="L859" t="s">
        <v>4343</v>
      </c>
      <c r="M859" t="s">
        <v>4344</v>
      </c>
      <c r="N859">
        <v>6</v>
      </c>
      <c r="O859" t="s">
        <v>4268</v>
      </c>
      <c r="P859" t="s">
        <v>4281</v>
      </c>
      <c r="Q859" t="s">
        <v>4106</v>
      </c>
      <c r="R859" t="s">
        <v>3977</v>
      </c>
      <c r="T859">
        <v>0</v>
      </c>
      <c r="U859">
        <v>0</v>
      </c>
      <c r="V859">
        <v>0</v>
      </c>
      <c r="W859">
        <v>0</v>
      </c>
      <c r="X859">
        <v>0.04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  <c r="AU859">
        <v>0</v>
      </c>
      <c r="AV859">
        <v>0</v>
      </c>
      <c r="AW859">
        <v>0</v>
      </c>
      <c r="AX859">
        <v>0</v>
      </c>
      <c r="AY859">
        <v>0</v>
      </c>
      <c r="AZ859">
        <v>0</v>
      </c>
      <c r="BA859">
        <v>0</v>
      </c>
      <c r="BB859">
        <v>0</v>
      </c>
      <c r="BC859">
        <v>0</v>
      </c>
      <c r="BD859">
        <v>0</v>
      </c>
      <c r="BE859">
        <v>0</v>
      </c>
      <c r="BF859">
        <v>0</v>
      </c>
      <c r="BG859">
        <v>0</v>
      </c>
      <c r="BH859">
        <v>0</v>
      </c>
      <c r="BI859">
        <v>0</v>
      </c>
      <c r="BJ859">
        <v>0</v>
      </c>
      <c r="BK859">
        <v>0</v>
      </c>
      <c r="BL859">
        <v>0</v>
      </c>
      <c r="BM859">
        <v>0</v>
      </c>
      <c r="BN859">
        <v>0</v>
      </c>
      <c r="BO859">
        <v>0</v>
      </c>
      <c r="BP859">
        <v>0</v>
      </c>
      <c r="BQ859">
        <v>0</v>
      </c>
      <c r="BR859">
        <v>0</v>
      </c>
      <c r="BS859">
        <v>0</v>
      </c>
      <c r="BT859">
        <v>0</v>
      </c>
      <c r="BU859">
        <v>0</v>
      </c>
      <c r="BV859">
        <v>0</v>
      </c>
      <c r="BW859">
        <v>0</v>
      </c>
      <c r="BX859">
        <v>0</v>
      </c>
      <c r="BY859">
        <v>0</v>
      </c>
      <c r="CA859" t="s">
        <v>2566</v>
      </c>
      <c r="CB859" t="s">
        <v>5417</v>
      </c>
    </row>
    <row r="860" spans="1:80" hidden="1" x14ac:dyDescent="0.25">
      <c r="A860" t="s">
        <v>3968</v>
      </c>
      <c r="B860" s="2" t="s">
        <v>4345</v>
      </c>
      <c r="C860" t="s">
        <v>4346</v>
      </c>
      <c r="D860" t="s">
        <v>4347</v>
      </c>
      <c r="E860" t="s">
        <v>134</v>
      </c>
      <c r="F860" t="s">
        <v>135</v>
      </c>
      <c r="G860" t="s">
        <v>94</v>
      </c>
      <c r="H860" t="s">
        <v>95</v>
      </c>
      <c r="J860">
        <v>2111204</v>
      </c>
      <c r="K860" t="e">
        <f t="shared" si="13"/>
        <v>#N/A</v>
      </c>
      <c r="L860" t="s">
        <v>4348</v>
      </c>
      <c r="M860" t="s">
        <v>4349</v>
      </c>
      <c r="N860">
        <v>6</v>
      </c>
      <c r="O860" t="s">
        <v>4268</v>
      </c>
      <c r="P860" t="s">
        <v>4281</v>
      </c>
      <c r="Q860" t="s">
        <v>4106</v>
      </c>
      <c r="R860" t="s">
        <v>3977</v>
      </c>
      <c r="T860">
        <v>0</v>
      </c>
      <c r="U860">
        <v>0</v>
      </c>
      <c r="V860">
        <v>0</v>
      </c>
      <c r="W860">
        <v>0</v>
      </c>
      <c r="X860">
        <v>0.04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  <c r="AU860">
        <v>0</v>
      </c>
      <c r="AV860">
        <v>0</v>
      </c>
      <c r="AW860">
        <v>0</v>
      </c>
      <c r="AX860">
        <v>0</v>
      </c>
      <c r="AY860">
        <v>0</v>
      </c>
      <c r="AZ860">
        <v>0</v>
      </c>
      <c r="BA860">
        <v>0</v>
      </c>
      <c r="BB860">
        <v>0</v>
      </c>
      <c r="BC860">
        <v>0</v>
      </c>
      <c r="BD860">
        <v>0</v>
      </c>
      <c r="BE860">
        <v>0</v>
      </c>
      <c r="BF860">
        <v>0</v>
      </c>
      <c r="BG860">
        <v>0</v>
      </c>
      <c r="BH860">
        <v>0</v>
      </c>
      <c r="BI860">
        <v>0</v>
      </c>
      <c r="BJ860">
        <v>0</v>
      </c>
      <c r="BK860">
        <v>0</v>
      </c>
      <c r="BL860">
        <v>0</v>
      </c>
      <c r="BM860">
        <v>0</v>
      </c>
      <c r="BN860">
        <v>0</v>
      </c>
      <c r="BO860">
        <v>0</v>
      </c>
      <c r="BP860">
        <v>0</v>
      </c>
      <c r="BQ860">
        <v>0</v>
      </c>
      <c r="BR860">
        <v>0</v>
      </c>
      <c r="BS860">
        <v>0</v>
      </c>
      <c r="BT860">
        <v>0</v>
      </c>
      <c r="BU860">
        <v>0</v>
      </c>
      <c r="BV860">
        <v>0</v>
      </c>
      <c r="BW860">
        <v>0</v>
      </c>
      <c r="BX860">
        <v>0</v>
      </c>
      <c r="BY860">
        <v>0</v>
      </c>
      <c r="CA860" t="s">
        <v>3692</v>
      </c>
      <c r="CB860" t="s">
        <v>5443</v>
      </c>
    </row>
    <row r="861" spans="1:80" hidden="1" x14ac:dyDescent="0.25">
      <c r="A861" t="s">
        <v>3968</v>
      </c>
      <c r="B861" s="2" t="s">
        <v>4350</v>
      </c>
      <c r="C861" t="s">
        <v>4346</v>
      </c>
      <c r="D861" t="s">
        <v>4351</v>
      </c>
      <c r="E861" t="s">
        <v>134</v>
      </c>
      <c r="F861" t="s">
        <v>135</v>
      </c>
      <c r="G861" t="s">
        <v>94</v>
      </c>
      <c r="H861" t="s">
        <v>95</v>
      </c>
      <c r="J861">
        <v>2111204</v>
      </c>
      <c r="K861" t="e">
        <f t="shared" si="13"/>
        <v>#N/A</v>
      </c>
      <c r="L861" t="s">
        <v>326</v>
      </c>
      <c r="M861" t="s">
        <v>4349</v>
      </c>
      <c r="N861">
        <v>6</v>
      </c>
      <c r="O861" t="s">
        <v>4268</v>
      </c>
      <c r="P861" t="s">
        <v>4281</v>
      </c>
      <c r="Q861" t="s">
        <v>4106</v>
      </c>
      <c r="R861" t="s">
        <v>3977</v>
      </c>
      <c r="T861">
        <v>0</v>
      </c>
      <c r="U861">
        <v>0</v>
      </c>
      <c r="V861">
        <v>0</v>
      </c>
      <c r="W861">
        <v>0</v>
      </c>
      <c r="X861">
        <v>0.04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  <c r="AU861">
        <v>0</v>
      </c>
      <c r="AV861">
        <v>0</v>
      </c>
      <c r="AW861">
        <v>0</v>
      </c>
      <c r="AX861">
        <v>0</v>
      </c>
      <c r="AY861">
        <v>0</v>
      </c>
      <c r="AZ861">
        <v>0</v>
      </c>
      <c r="BA861">
        <v>0</v>
      </c>
      <c r="BB861">
        <v>0</v>
      </c>
      <c r="BC861">
        <v>0</v>
      </c>
      <c r="BD861">
        <v>0</v>
      </c>
      <c r="BE861">
        <v>0</v>
      </c>
      <c r="BF861">
        <v>0</v>
      </c>
      <c r="BG861">
        <v>0</v>
      </c>
      <c r="BH861">
        <v>0</v>
      </c>
      <c r="BI861">
        <v>0</v>
      </c>
      <c r="BJ861">
        <v>0</v>
      </c>
      <c r="BK861">
        <v>0</v>
      </c>
      <c r="BL861">
        <v>0</v>
      </c>
      <c r="BM861">
        <v>0</v>
      </c>
      <c r="BN861">
        <v>0</v>
      </c>
      <c r="BO861">
        <v>0</v>
      </c>
      <c r="BP861">
        <v>0</v>
      </c>
      <c r="BQ861">
        <v>0</v>
      </c>
      <c r="BR861">
        <v>0</v>
      </c>
      <c r="BS861">
        <v>0</v>
      </c>
      <c r="BT861">
        <v>0</v>
      </c>
      <c r="BU861">
        <v>0</v>
      </c>
      <c r="BV861">
        <v>0</v>
      </c>
      <c r="BW861">
        <v>0</v>
      </c>
      <c r="BX861">
        <v>0</v>
      </c>
      <c r="BY861">
        <v>0</v>
      </c>
      <c r="CA861" t="s">
        <v>3754</v>
      </c>
      <c r="CB861" t="s">
        <v>5417</v>
      </c>
    </row>
    <row r="862" spans="1:80" hidden="1" x14ac:dyDescent="0.25">
      <c r="A862" t="s">
        <v>3968</v>
      </c>
      <c r="B862" s="2" t="s">
        <v>4352</v>
      </c>
      <c r="C862" t="s">
        <v>143</v>
      </c>
      <c r="D862" t="s">
        <v>4353</v>
      </c>
      <c r="E862" t="s">
        <v>134</v>
      </c>
      <c r="F862" t="s">
        <v>135</v>
      </c>
      <c r="G862" t="s">
        <v>94</v>
      </c>
      <c r="H862" t="s">
        <v>95</v>
      </c>
      <c r="J862">
        <v>2111205</v>
      </c>
      <c r="K862" t="e">
        <f t="shared" si="13"/>
        <v>#N/A</v>
      </c>
      <c r="L862" t="s">
        <v>4354</v>
      </c>
      <c r="M862" t="s">
        <v>4355</v>
      </c>
      <c r="N862">
        <v>3</v>
      </c>
      <c r="O862" t="s">
        <v>4356</v>
      </c>
      <c r="P862" t="s">
        <v>4357</v>
      </c>
      <c r="Q862" t="s">
        <v>3976</v>
      </c>
      <c r="R862" t="s">
        <v>3977</v>
      </c>
      <c r="T862">
        <v>0</v>
      </c>
      <c r="U862">
        <v>0</v>
      </c>
      <c r="V862">
        <v>0</v>
      </c>
      <c r="W862">
        <v>0</v>
      </c>
      <c r="X862">
        <v>0.28000000000000003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-88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-88</v>
      </c>
      <c r="AP862">
        <v>0</v>
      </c>
      <c r="AQ862">
        <v>0</v>
      </c>
      <c r="AR862">
        <v>0</v>
      </c>
      <c r="AS862">
        <v>0</v>
      </c>
      <c r="AT862">
        <v>0</v>
      </c>
      <c r="AU862">
        <v>0</v>
      </c>
      <c r="AV862">
        <v>0</v>
      </c>
      <c r="AW862">
        <v>0</v>
      </c>
      <c r="AX862">
        <v>0</v>
      </c>
      <c r="AY862">
        <v>0</v>
      </c>
      <c r="AZ862">
        <v>0</v>
      </c>
      <c r="BA862">
        <v>0</v>
      </c>
      <c r="BB862">
        <v>0</v>
      </c>
      <c r="BC862">
        <v>0</v>
      </c>
      <c r="BD862">
        <v>0</v>
      </c>
      <c r="BE862">
        <v>0</v>
      </c>
      <c r="BF862">
        <v>0</v>
      </c>
      <c r="BG862">
        <v>0</v>
      </c>
      <c r="BH862">
        <v>0</v>
      </c>
      <c r="BI862">
        <v>0</v>
      </c>
      <c r="BJ862">
        <v>0</v>
      </c>
      <c r="BK862">
        <v>0</v>
      </c>
      <c r="BL862">
        <v>0</v>
      </c>
      <c r="BM862">
        <v>0</v>
      </c>
      <c r="BN862">
        <v>0</v>
      </c>
      <c r="BO862">
        <v>0</v>
      </c>
      <c r="BP862">
        <v>0</v>
      </c>
      <c r="BQ862">
        <v>0</v>
      </c>
      <c r="BR862">
        <v>0</v>
      </c>
      <c r="BS862">
        <v>0</v>
      </c>
      <c r="BT862">
        <v>-88</v>
      </c>
      <c r="BU862">
        <v>0</v>
      </c>
      <c r="BV862">
        <v>0</v>
      </c>
      <c r="BW862">
        <v>0</v>
      </c>
      <c r="BX862">
        <v>0</v>
      </c>
      <c r="BY862">
        <v>-88</v>
      </c>
      <c r="CA862" t="s">
        <v>2655</v>
      </c>
      <c r="CB862" t="s">
        <v>5417</v>
      </c>
    </row>
    <row r="863" spans="1:80" hidden="1" x14ac:dyDescent="0.25">
      <c r="A863" t="s">
        <v>3968</v>
      </c>
      <c r="B863" s="2" t="s">
        <v>4358</v>
      </c>
      <c r="C863" t="s">
        <v>4359</v>
      </c>
      <c r="D863" t="s">
        <v>4360</v>
      </c>
      <c r="E863" t="s">
        <v>134</v>
      </c>
      <c r="F863" t="s">
        <v>135</v>
      </c>
      <c r="G863" t="s">
        <v>94</v>
      </c>
      <c r="H863" t="s">
        <v>95</v>
      </c>
      <c r="J863">
        <v>2111205</v>
      </c>
      <c r="K863" t="e">
        <f t="shared" si="13"/>
        <v>#N/A</v>
      </c>
      <c r="L863" t="s">
        <v>4361</v>
      </c>
      <c r="M863" t="s">
        <v>4362</v>
      </c>
      <c r="N863">
        <v>3</v>
      </c>
      <c r="O863" t="s">
        <v>4356</v>
      </c>
      <c r="P863" t="s">
        <v>4357</v>
      </c>
      <c r="Q863" t="s">
        <v>3976</v>
      </c>
      <c r="R863" t="s">
        <v>3977</v>
      </c>
      <c r="T863">
        <v>0</v>
      </c>
      <c r="U863">
        <v>0</v>
      </c>
      <c r="V863">
        <v>0</v>
      </c>
      <c r="W863">
        <v>0</v>
      </c>
      <c r="X863">
        <v>0.12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1812.8</v>
      </c>
      <c r="AJ863">
        <v>0</v>
      </c>
      <c r="AK863">
        <v>635.16999999999996</v>
      </c>
      <c r="AL863">
        <v>0</v>
      </c>
      <c r="AM863">
        <v>41.03</v>
      </c>
      <c r="AN863">
        <v>0</v>
      </c>
      <c r="AO863">
        <v>2489</v>
      </c>
      <c r="AP863">
        <v>0</v>
      </c>
      <c r="AQ863">
        <v>0</v>
      </c>
      <c r="AR863">
        <v>0</v>
      </c>
      <c r="AS863">
        <v>0</v>
      </c>
      <c r="AT863">
        <v>0</v>
      </c>
      <c r="AU863">
        <v>0</v>
      </c>
      <c r="AV863">
        <v>0</v>
      </c>
      <c r="AW863">
        <v>0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0</v>
      </c>
      <c r="BD863">
        <v>0</v>
      </c>
      <c r="BE863">
        <v>0</v>
      </c>
      <c r="BF863">
        <v>0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  <c r="BM863">
        <v>0</v>
      </c>
      <c r="BN863">
        <v>0</v>
      </c>
      <c r="BO863">
        <v>0</v>
      </c>
      <c r="BP863">
        <v>0</v>
      </c>
      <c r="BQ863">
        <v>0</v>
      </c>
      <c r="BR863">
        <v>0</v>
      </c>
      <c r="BS863">
        <v>0</v>
      </c>
      <c r="BT863">
        <v>1812.8</v>
      </c>
      <c r="BU863">
        <v>635.16999999999996</v>
      </c>
      <c r="BV863">
        <v>41.03</v>
      </c>
      <c r="BW863">
        <v>0</v>
      </c>
      <c r="BX863">
        <v>0</v>
      </c>
      <c r="BY863">
        <v>2489</v>
      </c>
      <c r="CA863" t="s">
        <v>3624</v>
      </c>
      <c r="CB863" t="s">
        <v>5436</v>
      </c>
    </row>
    <row r="864" spans="1:80" hidden="1" x14ac:dyDescent="0.25">
      <c r="A864" t="s">
        <v>3968</v>
      </c>
      <c r="B864" s="2" t="s">
        <v>4363</v>
      </c>
      <c r="C864" t="s">
        <v>4364</v>
      </c>
      <c r="D864" t="s">
        <v>4365</v>
      </c>
      <c r="E864" t="s">
        <v>134</v>
      </c>
      <c r="F864" t="s">
        <v>135</v>
      </c>
      <c r="G864" t="s">
        <v>94</v>
      </c>
      <c r="H864" t="s">
        <v>95</v>
      </c>
      <c r="J864">
        <v>2111205</v>
      </c>
      <c r="K864" t="e">
        <f t="shared" si="13"/>
        <v>#N/A</v>
      </c>
      <c r="L864" t="s">
        <v>4366</v>
      </c>
      <c r="M864" t="s">
        <v>315</v>
      </c>
      <c r="N864">
        <v>2</v>
      </c>
      <c r="O864" t="s">
        <v>4356</v>
      </c>
      <c r="P864" t="s">
        <v>4367</v>
      </c>
      <c r="Q864" t="s">
        <v>3976</v>
      </c>
      <c r="R864" t="s">
        <v>3977</v>
      </c>
      <c r="T864">
        <v>0</v>
      </c>
      <c r="U864">
        <v>0</v>
      </c>
      <c r="V864">
        <v>0</v>
      </c>
      <c r="W864">
        <v>0</v>
      </c>
      <c r="X864">
        <v>0.16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-444.8</v>
      </c>
      <c r="AJ864">
        <v>0</v>
      </c>
      <c r="AK864">
        <v>313.8</v>
      </c>
      <c r="AL864">
        <v>0</v>
      </c>
      <c r="AM864">
        <v>0</v>
      </c>
      <c r="AN864">
        <v>0</v>
      </c>
      <c r="AO864">
        <v>-131</v>
      </c>
      <c r="AP864">
        <v>0</v>
      </c>
      <c r="AQ864">
        <v>0</v>
      </c>
      <c r="AR864">
        <v>0</v>
      </c>
      <c r="AS864">
        <v>0</v>
      </c>
      <c r="AT864">
        <v>0</v>
      </c>
      <c r="AU864">
        <v>0</v>
      </c>
      <c r="AV864">
        <v>0</v>
      </c>
      <c r="AW864">
        <v>0</v>
      </c>
      <c r="AX864">
        <v>0</v>
      </c>
      <c r="AY864">
        <v>0</v>
      </c>
      <c r="AZ864">
        <v>0</v>
      </c>
      <c r="BA864">
        <v>0</v>
      </c>
      <c r="BB864">
        <v>0</v>
      </c>
      <c r="BC864">
        <v>0</v>
      </c>
      <c r="BD864">
        <v>0</v>
      </c>
      <c r="BE864">
        <v>0</v>
      </c>
      <c r="BF864">
        <v>0</v>
      </c>
      <c r="BG864">
        <v>0</v>
      </c>
      <c r="BH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N864">
        <v>0</v>
      </c>
      <c r="BO864">
        <v>0</v>
      </c>
      <c r="BP864">
        <v>0</v>
      </c>
      <c r="BQ864">
        <v>0</v>
      </c>
      <c r="BR864">
        <v>0</v>
      </c>
      <c r="BS864">
        <v>0</v>
      </c>
      <c r="BT864">
        <v>-444.8</v>
      </c>
      <c r="BU864">
        <v>313.8</v>
      </c>
      <c r="BV864">
        <v>0</v>
      </c>
      <c r="BW864">
        <v>0</v>
      </c>
      <c r="BX864">
        <v>0</v>
      </c>
      <c r="BY864">
        <v>-131</v>
      </c>
      <c r="CA864" t="s">
        <v>2406</v>
      </c>
      <c r="CB864" t="s">
        <v>5417</v>
      </c>
    </row>
    <row r="865" spans="1:80" hidden="1" x14ac:dyDescent="0.25">
      <c r="A865" t="s">
        <v>3968</v>
      </c>
      <c r="B865" s="2" t="s">
        <v>4368</v>
      </c>
      <c r="C865" t="s">
        <v>4369</v>
      </c>
      <c r="D865" t="s">
        <v>4370</v>
      </c>
      <c r="E865" t="s">
        <v>134</v>
      </c>
      <c r="F865" t="s">
        <v>135</v>
      </c>
      <c r="G865" t="s">
        <v>94</v>
      </c>
      <c r="H865" t="s">
        <v>95</v>
      </c>
      <c r="J865">
        <v>2111205</v>
      </c>
      <c r="K865" t="e">
        <f t="shared" si="13"/>
        <v>#N/A</v>
      </c>
      <c r="L865" t="s">
        <v>1399</v>
      </c>
      <c r="M865" t="s">
        <v>315</v>
      </c>
      <c r="N865">
        <v>2</v>
      </c>
      <c r="O865" t="s">
        <v>4356</v>
      </c>
      <c r="P865" t="s">
        <v>4371</v>
      </c>
      <c r="Q865" t="s">
        <v>3976</v>
      </c>
      <c r="R865" t="s">
        <v>3977</v>
      </c>
      <c r="T865">
        <v>0</v>
      </c>
      <c r="U865">
        <v>0</v>
      </c>
      <c r="V865">
        <v>0</v>
      </c>
      <c r="W865">
        <v>0</v>
      </c>
      <c r="X865">
        <v>0.24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-65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-65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D865">
        <v>0</v>
      </c>
      <c r="BE865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  <c r="BM865">
        <v>0</v>
      </c>
      <c r="BN865">
        <v>0</v>
      </c>
      <c r="BO865">
        <v>0</v>
      </c>
      <c r="BP865">
        <v>0</v>
      </c>
      <c r="BQ865">
        <v>0</v>
      </c>
      <c r="BR865">
        <v>0</v>
      </c>
      <c r="BS865">
        <v>0</v>
      </c>
      <c r="BT865">
        <v>-65</v>
      </c>
      <c r="BU865">
        <v>0</v>
      </c>
      <c r="BV865">
        <v>0</v>
      </c>
      <c r="BW865">
        <v>0</v>
      </c>
      <c r="BX865">
        <v>0</v>
      </c>
      <c r="BY865">
        <v>-65</v>
      </c>
      <c r="CA865" t="s">
        <v>2633</v>
      </c>
      <c r="CB865" t="s">
        <v>5417</v>
      </c>
    </row>
    <row r="866" spans="1:80" hidden="1" x14ac:dyDescent="0.25">
      <c r="A866" t="s">
        <v>3968</v>
      </c>
      <c r="B866" s="2" t="s">
        <v>4372</v>
      </c>
      <c r="C866" t="s">
        <v>143</v>
      </c>
      <c r="D866" t="s">
        <v>4373</v>
      </c>
      <c r="E866" t="s">
        <v>134</v>
      </c>
      <c r="F866" t="s">
        <v>135</v>
      </c>
      <c r="G866" t="s">
        <v>94</v>
      </c>
      <c r="H866" t="s">
        <v>95</v>
      </c>
      <c r="J866">
        <v>2111205</v>
      </c>
      <c r="K866" t="e">
        <f t="shared" si="13"/>
        <v>#N/A</v>
      </c>
      <c r="L866" t="s">
        <v>4374</v>
      </c>
      <c r="M866" t="s">
        <v>580</v>
      </c>
      <c r="N866">
        <v>2</v>
      </c>
      <c r="O866" t="s">
        <v>4356</v>
      </c>
      <c r="P866" t="s">
        <v>4367</v>
      </c>
      <c r="Q866" t="s">
        <v>3976</v>
      </c>
      <c r="R866" t="s">
        <v>3977</v>
      </c>
      <c r="T866">
        <v>0</v>
      </c>
      <c r="U866">
        <v>0</v>
      </c>
      <c r="V866">
        <v>0</v>
      </c>
      <c r="W866">
        <v>0</v>
      </c>
      <c r="X866">
        <v>0.12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-165</v>
      </c>
      <c r="AJ866">
        <v>0</v>
      </c>
      <c r="AK866">
        <v>1</v>
      </c>
      <c r="AL866">
        <v>0</v>
      </c>
      <c r="AM866">
        <v>0</v>
      </c>
      <c r="AN866">
        <v>0</v>
      </c>
      <c r="AO866">
        <v>-164</v>
      </c>
      <c r="AP866">
        <v>0</v>
      </c>
      <c r="AQ866">
        <v>0</v>
      </c>
      <c r="AR866">
        <v>0</v>
      </c>
      <c r="AS866">
        <v>0</v>
      </c>
      <c r="AT866">
        <v>0</v>
      </c>
      <c r="AU866">
        <v>0</v>
      </c>
      <c r="AV866">
        <v>0</v>
      </c>
      <c r="AW866">
        <v>0</v>
      </c>
      <c r="AX866">
        <v>0</v>
      </c>
      <c r="AY866">
        <v>0</v>
      </c>
      <c r="AZ866">
        <v>0</v>
      </c>
      <c r="BA866">
        <v>0</v>
      </c>
      <c r="BB866">
        <v>0</v>
      </c>
      <c r="BC866">
        <v>0</v>
      </c>
      <c r="BD866">
        <v>0</v>
      </c>
      <c r="BE866">
        <v>0</v>
      </c>
      <c r="BF866">
        <v>0</v>
      </c>
      <c r="BG866">
        <v>0</v>
      </c>
      <c r="BH866">
        <v>0</v>
      </c>
      <c r="BI866">
        <v>0</v>
      </c>
      <c r="BJ866">
        <v>0</v>
      </c>
      <c r="BK866">
        <v>0</v>
      </c>
      <c r="BL866">
        <v>0</v>
      </c>
      <c r="BM866">
        <v>0</v>
      </c>
      <c r="BN866">
        <v>0</v>
      </c>
      <c r="BO866">
        <v>0</v>
      </c>
      <c r="BP866">
        <v>0</v>
      </c>
      <c r="BQ866">
        <v>0</v>
      </c>
      <c r="BR866">
        <v>0</v>
      </c>
      <c r="BS866">
        <v>0</v>
      </c>
      <c r="BT866">
        <v>-165</v>
      </c>
      <c r="BU866">
        <v>1</v>
      </c>
      <c r="BV866">
        <v>0</v>
      </c>
      <c r="BW866">
        <v>0</v>
      </c>
      <c r="BX866">
        <v>0</v>
      </c>
      <c r="BY866">
        <v>-164</v>
      </c>
      <c r="CA866" t="s">
        <v>2714</v>
      </c>
      <c r="CB866" t="s">
        <v>5436</v>
      </c>
    </row>
    <row r="867" spans="1:80" hidden="1" x14ac:dyDescent="0.25">
      <c r="A867" t="s">
        <v>3968</v>
      </c>
      <c r="B867" s="2" t="s">
        <v>4375</v>
      </c>
      <c r="C867" t="s">
        <v>4376</v>
      </c>
      <c r="D867" t="s">
        <v>4377</v>
      </c>
      <c r="E867" t="s">
        <v>134</v>
      </c>
      <c r="F867" t="s">
        <v>135</v>
      </c>
      <c r="G867" t="s">
        <v>94</v>
      </c>
      <c r="H867" t="s">
        <v>95</v>
      </c>
      <c r="J867">
        <v>2111205</v>
      </c>
      <c r="K867" t="e">
        <f t="shared" si="13"/>
        <v>#N/A</v>
      </c>
      <c r="L867" t="s">
        <v>4378</v>
      </c>
      <c r="M867" t="s">
        <v>4379</v>
      </c>
      <c r="N867">
        <v>2</v>
      </c>
      <c r="O867" t="s">
        <v>4356</v>
      </c>
      <c r="P867" t="s">
        <v>4371</v>
      </c>
      <c r="Q867" t="s">
        <v>3976</v>
      </c>
      <c r="R867" t="s">
        <v>3977</v>
      </c>
      <c r="T867">
        <v>0</v>
      </c>
      <c r="U867">
        <v>0</v>
      </c>
      <c r="V867">
        <v>0</v>
      </c>
      <c r="W867">
        <v>0</v>
      </c>
      <c r="X867">
        <v>1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-1663</v>
      </c>
      <c r="AJ867">
        <v>0</v>
      </c>
      <c r="AK867">
        <v>-142</v>
      </c>
      <c r="AL867">
        <v>0</v>
      </c>
      <c r="AM867">
        <v>0</v>
      </c>
      <c r="AN867">
        <v>0</v>
      </c>
      <c r="AO867">
        <v>-1805</v>
      </c>
      <c r="AP867">
        <v>0</v>
      </c>
      <c r="AQ867">
        <v>0</v>
      </c>
      <c r="AR867">
        <v>0</v>
      </c>
      <c r="AS867">
        <v>0</v>
      </c>
      <c r="AT867">
        <v>0</v>
      </c>
      <c r="AU867">
        <v>0</v>
      </c>
      <c r="AV867">
        <v>0</v>
      </c>
      <c r="AW867">
        <v>0</v>
      </c>
      <c r="AX867">
        <v>0</v>
      </c>
      <c r="AY867">
        <v>0</v>
      </c>
      <c r="AZ867">
        <v>0</v>
      </c>
      <c r="BA867">
        <v>0</v>
      </c>
      <c r="BB867">
        <v>0</v>
      </c>
      <c r="BC867">
        <v>0</v>
      </c>
      <c r="BD867">
        <v>0</v>
      </c>
      <c r="BE867">
        <v>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  <c r="BM867">
        <v>0</v>
      </c>
      <c r="BN867">
        <v>0</v>
      </c>
      <c r="BO867">
        <v>0</v>
      </c>
      <c r="BP867">
        <v>0</v>
      </c>
      <c r="BQ867">
        <v>0</v>
      </c>
      <c r="BR867">
        <v>0</v>
      </c>
      <c r="BS867">
        <v>0</v>
      </c>
      <c r="BT867">
        <v>-1663</v>
      </c>
      <c r="BU867">
        <v>-142</v>
      </c>
      <c r="BV867">
        <v>0</v>
      </c>
      <c r="BW867">
        <v>0</v>
      </c>
      <c r="BX867">
        <v>0</v>
      </c>
      <c r="BY867">
        <v>-1805</v>
      </c>
      <c r="CA867" t="s">
        <v>2614</v>
      </c>
      <c r="CB867" t="s">
        <v>5417</v>
      </c>
    </row>
    <row r="868" spans="1:80" hidden="1" x14ac:dyDescent="0.25">
      <c r="A868" t="s">
        <v>3968</v>
      </c>
      <c r="B868" s="2" t="s">
        <v>4380</v>
      </c>
      <c r="C868" t="s">
        <v>4381</v>
      </c>
      <c r="D868" t="s">
        <v>4382</v>
      </c>
      <c r="E868" t="s">
        <v>134</v>
      </c>
      <c r="F868" t="s">
        <v>135</v>
      </c>
      <c r="G868" t="s">
        <v>94</v>
      </c>
      <c r="H868" t="s">
        <v>95</v>
      </c>
      <c r="J868">
        <v>2111205</v>
      </c>
      <c r="K868" t="e">
        <f t="shared" si="13"/>
        <v>#N/A</v>
      </c>
      <c r="L868" t="s">
        <v>4383</v>
      </c>
      <c r="M868" t="s">
        <v>4384</v>
      </c>
      <c r="N868">
        <v>4</v>
      </c>
      <c r="O868" t="s">
        <v>4356</v>
      </c>
      <c r="P868" t="s">
        <v>4385</v>
      </c>
      <c r="Q868" t="s">
        <v>3976</v>
      </c>
      <c r="R868" t="s">
        <v>3977</v>
      </c>
      <c r="T868">
        <v>0</v>
      </c>
      <c r="U868">
        <v>0</v>
      </c>
      <c r="V868">
        <v>0</v>
      </c>
      <c r="W868">
        <v>0</v>
      </c>
      <c r="X868">
        <v>0.24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-71</v>
      </c>
      <c r="AJ868">
        <v>0</v>
      </c>
      <c r="AK868">
        <v>0</v>
      </c>
      <c r="AL868">
        <v>0</v>
      </c>
      <c r="AM868">
        <v>0</v>
      </c>
      <c r="AN868">
        <v>0</v>
      </c>
      <c r="AO868">
        <v>-71</v>
      </c>
      <c r="AP868">
        <v>0</v>
      </c>
      <c r="AQ868">
        <v>0</v>
      </c>
      <c r="AR868">
        <v>0</v>
      </c>
      <c r="AS868">
        <v>0</v>
      </c>
      <c r="AT868">
        <v>0</v>
      </c>
      <c r="AU868">
        <v>0</v>
      </c>
      <c r="AV868">
        <v>0</v>
      </c>
      <c r="AW868">
        <v>0</v>
      </c>
      <c r="AX868">
        <v>0</v>
      </c>
      <c r="AY868">
        <v>0</v>
      </c>
      <c r="AZ868">
        <v>0</v>
      </c>
      <c r="BA868">
        <v>0</v>
      </c>
      <c r="BB868">
        <v>0</v>
      </c>
      <c r="BC868">
        <v>0</v>
      </c>
      <c r="BD868">
        <v>0</v>
      </c>
      <c r="BE868">
        <v>0</v>
      </c>
      <c r="BF868">
        <v>0</v>
      </c>
      <c r="BG868">
        <v>0</v>
      </c>
      <c r="BH868">
        <v>0</v>
      </c>
      <c r="BI868">
        <v>0</v>
      </c>
      <c r="BJ868">
        <v>0</v>
      </c>
      <c r="BK868">
        <v>0</v>
      </c>
      <c r="BL868">
        <v>0</v>
      </c>
      <c r="BM868">
        <v>0</v>
      </c>
      <c r="BN868">
        <v>0</v>
      </c>
      <c r="BO868">
        <v>0</v>
      </c>
      <c r="BP868">
        <v>0</v>
      </c>
      <c r="BQ868">
        <v>0</v>
      </c>
      <c r="BR868">
        <v>0</v>
      </c>
      <c r="BS868">
        <v>0</v>
      </c>
      <c r="BT868">
        <v>-71</v>
      </c>
      <c r="BU868">
        <v>0</v>
      </c>
      <c r="BV868">
        <v>0</v>
      </c>
      <c r="BW868">
        <v>0</v>
      </c>
      <c r="BX868">
        <v>0</v>
      </c>
      <c r="BY868">
        <v>-71</v>
      </c>
      <c r="CA868" t="s">
        <v>2558</v>
      </c>
      <c r="CB868" t="s">
        <v>5417</v>
      </c>
    </row>
    <row r="869" spans="1:80" hidden="1" x14ac:dyDescent="0.25">
      <c r="A869" t="s">
        <v>3968</v>
      </c>
      <c r="B869" s="2" t="s">
        <v>4386</v>
      </c>
      <c r="C869" t="s">
        <v>4387</v>
      </c>
      <c r="D869" t="s">
        <v>4388</v>
      </c>
      <c r="E869" t="s">
        <v>134</v>
      </c>
      <c r="F869" t="s">
        <v>135</v>
      </c>
      <c r="G869" t="s">
        <v>94</v>
      </c>
      <c r="H869" t="s">
        <v>95</v>
      </c>
      <c r="J869">
        <v>2111205</v>
      </c>
      <c r="K869" t="e">
        <f t="shared" si="13"/>
        <v>#N/A</v>
      </c>
      <c r="L869" t="s">
        <v>4389</v>
      </c>
      <c r="M869" t="s">
        <v>4390</v>
      </c>
      <c r="N869">
        <v>4</v>
      </c>
      <c r="O869" t="s">
        <v>4356</v>
      </c>
      <c r="P869" t="s">
        <v>4385</v>
      </c>
      <c r="Q869" t="s">
        <v>3976</v>
      </c>
      <c r="R869" t="s">
        <v>3977</v>
      </c>
      <c r="T869">
        <v>0</v>
      </c>
      <c r="U869">
        <v>0</v>
      </c>
      <c r="V869">
        <v>0</v>
      </c>
      <c r="W869">
        <v>0</v>
      </c>
      <c r="X869">
        <v>0.04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0</v>
      </c>
      <c r="AN869">
        <v>0</v>
      </c>
      <c r="AO869">
        <v>0</v>
      </c>
      <c r="AP869">
        <v>0</v>
      </c>
      <c r="AQ869">
        <v>0</v>
      </c>
      <c r="AR869">
        <v>0</v>
      </c>
      <c r="AS869">
        <v>0</v>
      </c>
      <c r="AT869">
        <v>0</v>
      </c>
      <c r="AU869">
        <v>0</v>
      </c>
      <c r="AV869">
        <v>0</v>
      </c>
      <c r="AW869">
        <v>0</v>
      </c>
      <c r="AX869">
        <v>0</v>
      </c>
      <c r="AY869">
        <v>0</v>
      </c>
      <c r="AZ869">
        <v>0</v>
      </c>
      <c r="BA869">
        <v>0</v>
      </c>
      <c r="BB869">
        <v>0</v>
      </c>
      <c r="BC869">
        <v>0</v>
      </c>
      <c r="BD869">
        <v>0</v>
      </c>
      <c r="BE869">
        <v>0</v>
      </c>
      <c r="BF869">
        <v>0</v>
      </c>
      <c r="BG869">
        <v>0</v>
      </c>
      <c r="BH869">
        <v>0</v>
      </c>
      <c r="BI869">
        <v>0</v>
      </c>
      <c r="BJ869">
        <v>0</v>
      </c>
      <c r="BK869">
        <v>0</v>
      </c>
      <c r="BL869">
        <v>0</v>
      </c>
      <c r="BM869">
        <v>0</v>
      </c>
      <c r="BN869">
        <v>0</v>
      </c>
      <c r="BO869">
        <v>0</v>
      </c>
      <c r="BP869">
        <v>0</v>
      </c>
      <c r="BQ869">
        <v>0</v>
      </c>
      <c r="BR869">
        <v>0</v>
      </c>
      <c r="BS869">
        <v>0</v>
      </c>
      <c r="BT869">
        <v>0</v>
      </c>
      <c r="BU869">
        <v>0</v>
      </c>
      <c r="BV869">
        <v>0</v>
      </c>
      <c r="BW869">
        <v>0</v>
      </c>
      <c r="BX869">
        <v>0</v>
      </c>
      <c r="BY869">
        <v>0</v>
      </c>
      <c r="CA869" t="s">
        <v>2682</v>
      </c>
      <c r="CB869" t="s">
        <v>5417</v>
      </c>
    </row>
    <row r="870" spans="1:80" hidden="1" x14ac:dyDescent="0.25">
      <c r="A870" t="s">
        <v>3968</v>
      </c>
      <c r="B870" s="2" t="s">
        <v>4391</v>
      </c>
      <c r="C870" t="s">
        <v>143</v>
      </c>
      <c r="D870" t="s">
        <v>4392</v>
      </c>
      <c r="E870" t="s">
        <v>134</v>
      </c>
      <c r="F870" t="s">
        <v>135</v>
      </c>
      <c r="G870" t="s">
        <v>94</v>
      </c>
      <c r="H870" t="s">
        <v>95</v>
      </c>
      <c r="J870">
        <v>2111202</v>
      </c>
      <c r="K870" t="e">
        <f t="shared" si="13"/>
        <v>#N/A</v>
      </c>
      <c r="L870" t="s">
        <v>4393</v>
      </c>
      <c r="M870" t="s">
        <v>951</v>
      </c>
      <c r="N870">
        <v>3</v>
      </c>
      <c r="O870" t="s">
        <v>4394</v>
      </c>
      <c r="P870" t="s">
        <v>4395</v>
      </c>
      <c r="Q870" t="s">
        <v>4124</v>
      </c>
      <c r="R870" t="s">
        <v>3977</v>
      </c>
      <c r="T870">
        <v>0</v>
      </c>
      <c r="U870">
        <v>0</v>
      </c>
      <c r="V870">
        <v>0</v>
      </c>
      <c r="W870">
        <v>0</v>
      </c>
      <c r="X870">
        <v>0.04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1533.75</v>
      </c>
      <c r="AJ870">
        <v>0</v>
      </c>
      <c r="AK870">
        <v>46.61</v>
      </c>
      <c r="AL870">
        <v>0</v>
      </c>
      <c r="AM870">
        <v>62.64</v>
      </c>
      <c r="AN870">
        <v>0</v>
      </c>
      <c r="AO870">
        <v>1643</v>
      </c>
      <c r="AP870">
        <v>0</v>
      </c>
      <c r="AQ870">
        <v>0</v>
      </c>
      <c r="AR870">
        <v>0</v>
      </c>
      <c r="AS870">
        <v>0</v>
      </c>
      <c r="AT870">
        <v>0</v>
      </c>
      <c r="AU870">
        <v>0</v>
      </c>
      <c r="AV870">
        <v>0</v>
      </c>
      <c r="AW870">
        <v>0</v>
      </c>
      <c r="AX870">
        <v>0</v>
      </c>
      <c r="AY870">
        <v>0</v>
      </c>
      <c r="AZ870">
        <v>0</v>
      </c>
      <c r="BA870">
        <v>0</v>
      </c>
      <c r="BB870">
        <v>0</v>
      </c>
      <c r="BC870">
        <v>0</v>
      </c>
      <c r="BD870">
        <v>0</v>
      </c>
      <c r="BE870">
        <v>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  <c r="BM870">
        <v>0</v>
      </c>
      <c r="BN870">
        <v>0</v>
      </c>
      <c r="BO870">
        <v>0</v>
      </c>
      <c r="BP870">
        <v>0</v>
      </c>
      <c r="BQ870">
        <v>0</v>
      </c>
      <c r="BR870">
        <v>0</v>
      </c>
      <c r="BS870">
        <v>0</v>
      </c>
      <c r="BT870">
        <v>1533.75</v>
      </c>
      <c r="BU870">
        <v>46.61</v>
      </c>
      <c r="BV870">
        <v>62.64</v>
      </c>
      <c r="BW870">
        <v>0</v>
      </c>
      <c r="BX870">
        <v>0</v>
      </c>
      <c r="BY870">
        <v>1643</v>
      </c>
      <c r="CA870" t="s">
        <v>2677</v>
      </c>
      <c r="CB870" t="s">
        <v>5417</v>
      </c>
    </row>
    <row r="871" spans="1:80" hidden="1" x14ac:dyDescent="0.25">
      <c r="A871" t="s">
        <v>3968</v>
      </c>
      <c r="B871" s="2" t="s">
        <v>4396</v>
      </c>
      <c r="C871" t="s">
        <v>4397</v>
      </c>
      <c r="D871" t="s">
        <v>4398</v>
      </c>
      <c r="E871" t="s">
        <v>134</v>
      </c>
      <c r="F871" t="s">
        <v>135</v>
      </c>
      <c r="G871" t="s">
        <v>94</v>
      </c>
      <c r="H871" t="s">
        <v>95</v>
      </c>
      <c r="J871">
        <v>2111202</v>
      </c>
      <c r="K871" t="e">
        <f t="shared" si="13"/>
        <v>#N/A</v>
      </c>
      <c r="L871" t="s">
        <v>4399</v>
      </c>
      <c r="M871" t="s">
        <v>4400</v>
      </c>
      <c r="N871">
        <v>4</v>
      </c>
      <c r="O871" t="s">
        <v>4401</v>
      </c>
      <c r="P871" t="s">
        <v>4402</v>
      </c>
      <c r="Q871" t="s">
        <v>4124</v>
      </c>
      <c r="R871" t="s">
        <v>3977</v>
      </c>
      <c r="T871">
        <v>0</v>
      </c>
      <c r="U871">
        <v>0</v>
      </c>
      <c r="V871">
        <v>0</v>
      </c>
      <c r="W871">
        <v>0</v>
      </c>
      <c r="X871">
        <v>0.04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-109</v>
      </c>
      <c r="AJ871">
        <v>0</v>
      </c>
      <c r="AK871">
        <v>0</v>
      </c>
      <c r="AL871">
        <v>0</v>
      </c>
      <c r="AM871">
        <v>0</v>
      </c>
      <c r="AN871">
        <v>0</v>
      </c>
      <c r="AO871">
        <v>-109</v>
      </c>
      <c r="AP871">
        <v>0</v>
      </c>
      <c r="AQ871">
        <v>0</v>
      </c>
      <c r="AR871">
        <v>0</v>
      </c>
      <c r="AS871">
        <v>0</v>
      </c>
      <c r="AT871">
        <v>0</v>
      </c>
      <c r="AU871">
        <v>0</v>
      </c>
      <c r="AV871">
        <v>0</v>
      </c>
      <c r="AW871">
        <v>0</v>
      </c>
      <c r="AX871">
        <v>0</v>
      </c>
      <c r="AY871">
        <v>0</v>
      </c>
      <c r="AZ871">
        <v>0</v>
      </c>
      <c r="BA871">
        <v>0</v>
      </c>
      <c r="BB871">
        <v>0</v>
      </c>
      <c r="BC871">
        <v>0</v>
      </c>
      <c r="BD871">
        <v>0</v>
      </c>
      <c r="BE871">
        <v>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  <c r="BM871">
        <v>0</v>
      </c>
      <c r="BN871">
        <v>0</v>
      </c>
      <c r="BO871">
        <v>0</v>
      </c>
      <c r="BP871">
        <v>0</v>
      </c>
      <c r="BQ871">
        <v>0</v>
      </c>
      <c r="BR871">
        <v>0</v>
      </c>
      <c r="BS871">
        <v>0</v>
      </c>
      <c r="BT871">
        <v>-109</v>
      </c>
      <c r="BU871">
        <v>0</v>
      </c>
      <c r="BV871">
        <v>0</v>
      </c>
      <c r="BW871">
        <v>0</v>
      </c>
      <c r="BX871">
        <v>0</v>
      </c>
      <c r="BY871">
        <v>-109</v>
      </c>
      <c r="CA871" t="s">
        <v>2687</v>
      </c>
      <c r="CB871" t="s">
        <v>5417</v>
      </c>
    </row>
    <row r="872" spans="1:80" hidden="1" x14ac:dyDescent="0.25">
      <c r="A872" t="s">
        <v>3968</v>
      </c>
      <c r="B872" s="2" t="s">
        <v>4403</v>
      </c>
      <c r="C872" t="s">
        <v>577</v>
      </c>
      <c r="D872" t="s">
        <v>4404</v>
      </c>
      <c r="E872" t="s">
        <v>134</v>
      </c>
      <c r="F872" t="s">
        <v>135</v>
      </c>
      <c r="G872" t="s">
        <v>94</v>
      </c>
      <c r="H872" t="s">
        <v>95</v>
      </c>
      <c r="J872">
        <v>2111206</v>
      </c>
      <c r="K872" t="e">
        <f t="shared" si="13"/>
        <v>#N/A</v>
      </c>
      <c r="L872" t="s">
        <v>401</v>
      </c>
      <c r="M872" t="s">
        <v>4405</v>
      </c>
      <c r="N872">
        <v>10</v>
      </c>
      <c r="O872" t="s">
        <v>3990</v>
      </c>
      <c r="P872" t="s">
        <v>4098</v>
      </c>
      <c r="Q872" t="s">
        <v>3976</v>
      </c>
      <c r="R872" t="s">
        <v>3977</v>
      </c>
      <c r="T872">
        <v>0</v>
      </c>
      <c r="U872">
        <v>0</v>
      </c>
      <c r="V872">
        <v>0</v>
      </c>
      <c r="W872">
        <v>0</v>
      </c>
      <c r="X872">
        <v>0.24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0</v>
      </c>
      <c r="AH872">
        <v>0</v>
      </c>
      <c r="AI872">
        <v>0</v>
      </c>
      <c r="AJ872">
        <v>0</v>
      </c>
      <c r="AK872">
        <v>0</v>
      </c>
      <c r="AL872">
        <v>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0</v>
      </c>
      <c r="AT872">
        <v>0</v>
      </c>
      <c r="AU872">
        <v>0</v>
      </c>
      <c r="AV872">
        <v>0</v>
      </c>
      <c r="AW872">
        <v>0</v>
      </c>
      <c r="AX872">
        <v>0</v>
      </c>
      <c r="AY872">
        <v>0</v>
      </c>
      <c r="AZ872">
        <v>0</v>
      </c>
      <c r="BA872">
        <v>0</v>
      </c>
      <c r="BB872">
        <v>0</v>
      </c>
      <c r="BC872">
        <v>0</v>
      </c>
      <c r="BD872">
        <v>0</v>
      </c>
      <c r="BE872">
        <v>0</v>
      </c>
      <c r="BF872">
        <v>0</v>
      </c>
      <c r="BG872">
        <v>0</v>
      </c>
      <c r="BH872">
        <v>0</v>
      </c>
      <c r="BI872">
        <v>0</v>
      </c>
      <c r="BJ872">
        <v>0</v>
      </c>
      <c r="BK872">
        <v>0</v>
      </c>
      <c r="BL872">
        <v>0</v>
      </c>
      <c r="BM872">
        <v>0</v>
      </c>
      <c r="BN872">
        <v>0</v>
      </c>
      <c r="BO872">
        <v>0</v>
      </c>
      <c r="BP872">
        <v>0</v>
      </c>
      <c r="BQ872">
        <v>0</v>
      </c>
      <c r="BR872">
        <v>0</v>
      </c>
      <c r="BS872">
        <v>0</v>
      </c>
      <c r="BT872">
        <v>0</v>
      </c>
      <c r="BU872">
        <v>0</v>
      </c>
      <c r="BV872">
        <v>0</v>
      </c>
      <c r="BW872">
        <v>0</v>
      </c>
      <c r="BX872">
        <v>0</v>
      </c>
      <c r="BY872">
        <v>0</v>
      </c>
      <c r="CA872" t="s">
        <v>2651</v>
      </c>
      <c r="CB872" t="s">
        <v>5417</v>
      </c>
    </row>
    <row r="873" spans="1:80" hidden="1" x14ac:dyDescent="0.25">
      <c r="A873" t="s">
        <v>3968</v>
      </c>
      <c r="B873" s="2" t="s">
        <v>4406</v>
      </c>
      <c r="C873" t="s">
        <v>4407</v>
      </c>
      <c r="D873" t="s">
        <v>4408</v>
      </c>
      <c r="E873" t="s">
        <v>134</v>
      </c>
      <c r="F873" t="s">
        <v>135</v>
      </c>
      <c r="G873" t="s">
        <v>94</v>
      </c>
      <c r="H873" t="s">
        <v>95</v>
      </c>
      <c r="J873">
        <v>2111205</v>
      </c>
      <c r="K873" t="e">
        <f t="shared" si="13"/>
        <v>#N/A</v>
      </c>
      <c r="L873" t="s">
        <v>4409</v>
      </c>
      <c r="M873" t="s">
        <v>4410</v>
      </c>
      <c r="N873">
        <v>10</v>
      </c>
      <c r="O873" t="s">
        <v>3990</v>
      </c>
      <c r="P873" t="s">
        <v>3991</v>
      </c>
      <c r="Q873" t="s">
        <v>3976</v>
      </c>
      <c r="R873" t="s">
        <v>3977</v>
      </c>
      <c r="T873">
        <v>0</v>
      </c>
      <c r="U873">
        <v>0</v>
      </c>
      <c r="V873">
        <v>0</v>
      </c>
      <c r="W873">
        <v>0</v>
      </c>
      <c r="X873">
        <v>0.2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3133.59</v>
      </c>
      <c r="AJ873">
        <v>0</v>
      </c>
      <c r="AK873">
        <v>1237.75</v>
      </c>
      <c r="AL873">
        <v>0</v>
      </c>
      <c r="AM873">
        <v>8.66</v>
      </c>
      <c r="AN873">
        <v>0</v>
      </c>
      <c r="AO873">
        <v>4380</v>
      </c>
      <c r="AP873">
        <v>0</v>
      </c>
      <c r="AQ873">
        <v>0</v>
      </c>
      <c r="AR873">
        <v>0</v>
      </c>
      <c r="AS873">
        <v>0</v>
      </c>
      <c r="AT873">
        <v>0</v>
      </c>
      <c r="AU873">
        <v>0</v>
      </c>
      <c r="AV873">
        <v>0</v>
      </c>
      <c r="AW873">
        <v>0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0</v>
      </c>
      <c r="BD873">
        <v>0</v>
      </c>
      <c r="BE873">
        <v>0</v>
      </c>
      <c r="BF873">
        <v>0</v>
      </c>
      <c r="BG873">
        <v>0</v>
      </c>
      <c r="BH873">
        <v>0</v>
      </c>
      <c r="BI873">
        <v>0</v>
      </c>
      <c r="BJ873">
        <v>0</v>
      </c>
      <c r="BK873">
        <v>0</v>
      </c>
      <c r="BL873">
        <v>0</v>
      </c>
      <c r="BM873">
        <v>0</v>
      </c>
      <c r="BN873">
        <v>0</v>
      </c>
      <c r="BO873">
        <v>0</v>
      </c>
      <c r="BP873">
        <v>0</v>
      </c>
      <c r="BQ873">
        <v>0</v>
      </c>
      <c r="BR873">
        <v>0</v>
      </c>
      <c r="BS873">
        <v>0</v>
      </c>
      <c r="BT873">
        <v>3133.59</v>
      </c>
      <c r="BU873">
        <v>1237.75</v>
      </c>
      <c r="BV873">
        <v>8.66</v>
      </c>
      <c r="BW873">
        <v>0</v>
      </c>
      <c r="BX873">
        <v>0</v>
      </c>
      <c r="BY873">
        <v>4380</v>
      </c>
      <c r="CA873" t="s">
        <v>2619</v>
      </c>
      <c r="CB873" t="s">
        <v>5417</v>
      </c>
    </row>
    <row r="874" spans="1:80" hidden="1" x14ac:dyDescent="0.25">
      <c r="A874" t="s">
        <v>3968</v>
      </c>
      <c r="B874" s="2" t="s">
        <v>4411</v>
      </c>
      <c r="C874" t="s">
        <v>1004</v>
      </c>
      <c r="D874" t="s">
        <v>4412</v>
      </c>
      <c r="E874" t="s">
        <v>134</v>
      </c>
      <c r="F874" t="s">
        <v>135</v>
      </c>
      <c r="G874" t="s">
        <v>94</v>
      </c>
      <c r="H874" t="s">
        <v>95</v>
      </c>
      <c r="J874">
        <v>2111202</v>
      </c>
      <c r="K874" t="e">
        <f t="shared" si="13"/>
        <v>#N/A</v>
      </c>
      <c r="L874" t="s">
        <v>4413</v>
      </c>
      <c r="M874" t="s">
        <v>4414</v>
      </c>
      <c r="N874">
        <v>10</v>
      </c>
      <c r="O874" t="s">
        <v>4415</v>
      </c>
      <c r="P874" t="s">
        <v>4416</v>
      </c>
      <c r="Q874" t="s">
        <v>4106</v>
      </c>
      <c r="R874" t="s">
        <v>3977</v>
      </c>
      <c r="T874">
        <v>0</v>
      </c>
      <c r="U874">
        <v>0</v>
      </c>
      <c r="V874">
        <v>0</v>
      </c>
      <c r="W874">
        <v>0</v>
      </c>
      <c r="X874">
        <v>0.24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0</v>
      </c>
      <c r="AH874">
        <v>0</v>
      </c>
      <c r="AI874">
        <v>0</v>
      </c>
      <c r="AJ874">
        <v>0</v>
      </c>
      <c r="AK874">
        <v>0</v>
      </c>
      <c r="AL874">
        <v>0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0</v>
      </c>
      <c r="AT874">
        <v>0</v>
      </c>
      <c r="AU874">
        <v>0</v>
      </c>
      <c r="AV874">
        <v>0</v>
      </c>
      <c r="AW874">
        <v>0</v>
      </c>
      <c r="AX874">
        <v>0</v>
      </c>
      <c r="AY874">
        <v>0</v>
      </c>
      <c r="AZ874">
        <v>0</v>
      </c>
      <c r="BA874">
        <v>0</v>
      </c>
      <c r="BB874">
        <v>0</v>
      </c>
      <c r="BC874">
        <v>0</v>
      </c>
      <c r="BD874">
        <v>0</v>
      </c>
      <c r="BE874">
        <v>0</v>
      </c>
      <c r="BF874">
        <v>0</v>
      </c>
      <c r="BG874">
        <v>0</v>
      </c>
      <c r="BH874">
        <v>0</v>
      </c>
      <c r="BI874">
        <v>0</v>
      </c>
      <c r="BJ874">
        <v>0</v>
      </c>
      <c r="BK874">
        <v>0</v>
      </c>
      <c r="BL874">
        <v>0</v>
      </c>
      <c r="BM874">
        <v>0</v>
      </c>
      <c r="BN874">
        <v>0</v>
      </c>
      <c r="BO874">
        <v>0</v>
      </c>
      <c r="BP874">
        <v>0</v>
      </c>
      <c r="BQ874">
        <v>0</v>
      </c>
      <c r="BR874">
        <v>0</v>
      </c>
      <c r="BS874">
        <v>0</v>
      </c>
      <c r="BT874">
        <v>0</v>
      </c>
      <c r="BU874">
        <v>0</v>
      </c>
      <c r="BV874">
        <v>0</v>
      </c>
      <c r="BW874">
        <v>0</v>
      </c>
      <c r="BX874">
        <v>0</v>
      </c>
      <c r="BY874">
        <v>0</v>
      </c>
      <c r="CA874" t="s">
        <v>2342</v>
      </c>
      <c r="CB874" t="s">
        <v>5417</v>
      </c>
    </row>
    <row r="875" spans="1:80" hidden="1" x14ac:dyDescent="0.25">
      <c r="A875" t="s">
        <v>3968</v>
      </c>
      <c r="B875" s="2" t="s">
        <v>4417</v>
      </c>
      <c r="C875" t="s">
        <v>4418</v>
      </c>
      <c r="D875" t="s">
        <v>4419</v>
      </c>
      <c r="E875" t="s">
        <v>134</v>
      </c>
      <c r="F875" t="s">
        <v>135</v>
      </c>
      <c r="G875" t="s">
        <v>94</v>
      </c>
      <c r="H875" t="s">
        <v>95</v>
      </c>
      <c r="J875">
        <v>2111204</v>
      </c>
      <c r="K875" t="e">
        <f t="shared" si="13"/>
        <v>#N/A</v>
      </c>
      <c r="L875" t="s">
        <v>4420</v>
      </c>
      <c r="M875" t="s">
        <v>4421</v>
      </c>
      <c r="N875">
        <v>10</v>
      </c>
      <c r="O875" t="s">
        <v>4422</v>
      </c>
      <c r="P875" t="s">
        <v>4423</v>
      </c>
      <c r="Q875" t="s">
        <v>4106</v>
      </c>
      <c r="R875" t="s">
        <v>3977</v>
      </c>
      <c r="T875">
        <v>0</v>
      </c>
      <c r="U875">
        <v>0</v>
      </c>
      <c r="V875">
        <v>0</v>
      </c>
      <c r="W875">
        <v>0</v>
      </c>
      <c r="X875">
        <v>0.04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  <c r="AH875">
        <v>0</v>
      </c>
      <c r="AI875">
        <v>0</v>
      </c>
      <c r="AJ875">
        <v>0</v>
      </c>
      <c r="AK875">
        <v>0</v>
      </c>
      <c r="AL875">
        <v>0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0</v>
      </c>
      <c r="AT875">
        <v>0</v>
      </c>
      <c r="AU875">
        <v>0</v>
      </c>
      <c r="AV875">
        <v>0</v>
      </c>
      <c r="AW875">
        <v>0</v>
      </c>
      <c r="AX875">
        <v>0</v>
      </c>
      <c r="AY875">
        <v>0</v>
      </c>
      <c r="AZ875">
        <v>0</v>
      </c>
      <c r="BA875">
        <v>0</v>
      </c>
      <c r="BB875">
        <v>0</v>
      </c>
      <c r="BC875">
        <v>0</v>
      </c>
      <c r="BD875">
        <v>0</v>
      </c>
      <c r="BE875">
        <v>0</v>
      </c>
      <c r="BF875">
        <v>0</v>
      </c>
      <c r="BG875">
        <v>0</v>
      </c>
      <c r="BH875">
        <v>0</v>
      </c>
      <c r="BI875">
        <v>0</v>
      </c>
      <c r="BJ875">
        <v>0</v>
      </c>
      <c r="BK875">
        <v>0</v>
      </c>
      <c r="BL875">
        <v>0</v>
      </c>
      <c r="BM875">
        <v>0</v>
      </c>
      <c r="BN875">
        <v>0</v>
      </c>
      <c r="BO875">
        <v>0</v>
      </c>
      <c r="BP875">
        <v>0</v>
      </c>
      <c r="BQ875">
        <v>0</v>
      </c>
      <c r="BR875">
        <v>0</v>
      </c>
      <c r="BS875">
        <v>0</v>
      </c>
      <c r="BT875">
        <v>0</v>
      </c>
      <c r="BU875">
        <v>0</v>
      </c>
      <c r="BV875">
        <v>0</v>
      </c>
      <c r="BW875">
        <v>0</v>
      </c>
      <c r="BX875">
        <v>0</v>
      </c>
      <c r="BY875">
        <v>0</v>
      </c>
      <c r="CA875" t="s">
        <v>3885</v>
      </c>
      <c r="CB875" t="s">
        <v>5442</v>
      </c>
    </row>
    <row r="876" spans="1:80" hidden="1" x14ac:dyDescent="0.25">
      <c r="A876" t="s">
        <v>3968</v>
      </c>
      <c r="B876" s="2" t="s">
        <v>4424</v>
      </c>
      <c r="C876" t="s">
        <v>4425</v>
      </c>
      <c r="D876" t="s">
        <v>4426</v>
      </c>
      <c r="E876" t="s">
        <v>134</v>
      </c>
      <c r="F876" t="s">
        <v>135</v>
      </c>
      <c r="G876" t="s">
        <v>94</v>
      </c>
      <c r="H876" t="s">
        <v>95</v>
      </c>
      <c r="J876">
        <v>2111204</v>
      </c>
      <c r="K876" t="e">
        <f t="shared" si="13"/>
        <v>#N/A</v>
      </c>
      <c r="L876" t="s">
        <v>831</v>
      </c>
      <c r="M876" t="s">
        <v>4267</v>
      </c>
      <c r="N876">
        <v>10</v>
      </c>
      <c r="O876" t="s">
        <v>4422</v>
      </c>
      <c r="P876" t="s">
        <v>4423</v>
      </c>
      <c r="Q876" t="s">
        <v>4106</v>
      </c>
      <c r="R876" t="s">
        <v>3977</v>
      </c>
      <c r="T876">
        <v>0</v>
      </c>
      <c r="U876">
        <v>0</v>
      </c>
      <c r="V876">
        <v>0</v>
      </c>
      <c r="W876">
        <v>0</v>
      </c>
      <c r="X876">
        <v>0.1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0</v>
      </c>
      <c r="AG876">
        <v>0</v>
      </c>
      <c r="AH876">
        <v>0</v>
      </c>
      <c r="AI876">
        <v>83</v>
      </c>
      <c r="AJ876">
        <v>0</v>
      </c>
      <c r="AK876">
        <v>18</v>
      </c>
      <c r="AL876">
        <v>0</v>
      </c>
      <c r="AM876">
        <v>0</v>
      </c>
      <c r="AN876">
        <v>0</v>
      </c>
      <c r="AO876">
        <v>101</v>
      </c>
      <c r="AP876">
        <v>0</v>
      </c>
      <c r="AQ876">
        <v>0</v>
      </c>
      <c r="AR876">
        <v>0</v>
      </c>
      <c r="AS876">
        <v>0</v>
      </c>
      <c r="AT876">
        <v>0</v>
      </c>
      <c r="AU876">
        <v>0</v>
      </c>
      <c r="AV876">
        <v>0</v>
      </c>
      <c r="AW876">
        <v>0</v>
      </c>
      <c r="AX876">
        <v>0</v>
      </c>
      <c r="AY876">
        <v>0</v>
      </c>
      <c r="AZ876">
        <v>0</v>
      </c>
      <c r="BA876">
        <v>0</v>
      </c>
      <c r="BB876">
        <v>0</v>
      </c>
      <c r="BC876">
        <v>0</v>
      </c>
      <c r="BD876">
        <v>0</v>
      </c>
      <c r="BE876">
        <v>0</v>
      </c>
      <c r="BF876">
        <v>0</v>
      </c>
      <c r="BG876">
        <v>0</v>
      </c>
      <c r="BH876">
        <v>0</v>
      </c>
      <c r="BI876">
        <v>0</v>
      </c>
      <c r="BJ876">
        <v>0</v>
      </c>
      <c r="BK876">
        <v>0</v>
      </c>
      <c r="BL876">
        <v>0</v>
      </c>
      <c r="BM876">
        <v>0</v>
      </c>
      <c r="BN876">
        <v>0</v>
      </c>
      <c r="BO876">
        <v>0</v>
      </c>
      <c r="BP876">
        <v>0</v>
      </c>
      <c r="BQ876">
        <v>0</v>
      </c>
      <c r="BR876">
        <v>0</v>
      </c>
      <c r="BS876">
        <v>0</v>
      </c>
      <c r="BT876">
        <v>83</v>
      </c>
      <c r="BU876">
        <v>18</v>
      </c>
      <c r="BV876">
        <v>0</v>
      </c>
      <c r="BW876">
        <v>0</v>
      </c>
      <c r="BX876">
        <v>0</v>
      </c>
      <c r="BY876">
        <v>101</v>
      </c>
      <c r="CA876" t="s">
        <v>2356</v>
      </c>
      <c r="CB876" t="s">
        <v>5417</v>
      </c>
    </row>
    <row r="877" spans="1:80" hidden="1" x14ac:dyDescent="0.25">
      <c r="A877" t="s">
        <v>3968</v>
      </c>
      <c r="B877" s="2" t="s">
        <v>4427</v>
      </c>
      <c r="C877" t="s">
        <v>1236</v>
      </c>
      <c r="D877" t="s">
        <v>4428</v>
      </c>
      <c r="E877" t="s">
        <v>134</v>
      </c>
      <c r="F877" t="s">
        <v>135</v>
      </c>
      <c r="G877" t="s">
        <v>94</v>
      </c>
      <c r="H877" t="s">
        <v>95</v>
      </c>
      <c r="J877">
        <v>2111203</v>
      </c>
      <c r="K877" t="e">
        <f t="shared" si="13"/>
        <v>#N/A</v>
      </c>
      <c r="L877" t="s">
        <v>4429</v>
      </c>
      <c r="M877" t="s">
        <v>4430</v>
      </c>
      <c r="N877">
        <v>5</v>
      </c>
      <c r="O877" t="s">
        <v>4015</v>
      </c>
      <c r="P877" t="s">
        <v>4066</v>
      </c>
      <c r="Q877" t="s">
        <v>4017</v>
      </c>
      <c r="R877" t="s">
        <v>3977</v>
      </c>
      <c r="T877">
        <v>0</v>
      </c>
      <c r="U877">
        <v>0</v>
      </c>
      <c r="V877">
        <v>0</v>
      </c>
      <c r="W877">
        <v>0</v>
      </c>
      <c r="X877">
        <v>0.24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926.58</v>
      </c>
      <c r="AJ877">
        <v>0</v>
      </c>
      <c r="AK877">
        <v>23.42</v>
      </c>
      <c r="AL877">
        <v>0</v>
      </c>
      <c r="AM877">
        <v>0</v>
      </c>
      <c r="AN877">
        <v>0</v>
      </c>
      <c r="AO877">
        <v>950</v>
      </c>
      <c r="AP877">
        <v>0</v>
      </c>
      <c r="AQ877">
        <v>0</v>
      </c>
      <c r="AR877">
        <v>0</v>
      </c>
      <c r="AS877">
        <v>0</v>
      </c>
      <c r="AT877">
        <v>0</v>
      </c>
      <c r="AU877">
        <v>0</v>
      </c>
      <c r="AV877">
        <v>0</v>
      </c>
      <c r="AW877">
        <v>0</v>
      </c>
      <c r="AX877">
        <v>0</v>
      </c>
      <c r="AY877">
        <v>0</v>
      </c>
      <c r="AZ877">
        <v>0</v>
      </c>
      <c r="BA877">
        <v>0</v>
      </c>
      <c r="BB877">
        <v>0</v>
      </c>
      <c r="BC877">
        <v>0</v>
      </c>
      <c r="BD877">
        <v>0</v>
      </c>
      <c r="BE877">
        <v>0</v>
      </c>
      <c r="BF877">
        <v>0</v>
      </c>
      <c r="BG877">
        <v>0</v>
      </c>
      <c r="BH877">
        <v>0</v>
      </c>
      <c r="BI877">
        <v>0</v>
      </c>
      <c r="BJ877">
        <v>0</v>
      </c>
      <c r="BK877">
        <v>0</v>
      </c>
      <c r="BL877">
        <v>0</v>
      </c>
      <c r="BM877">
        <v>0</v>
      </c>
      <c r="BN877">
        <v>0</v>
      </c>
      <c r="BO877">
        <v>0</v>
      </c>
      <c r="BP877">
        <v>0</v>
      </c>
      <c r="BQ877">
        <v>0</v>
      </c>
      <c r="BR877">
        <v>0</v>
      </c>
      <c r="BS877">
        <v>0</v>
      </c>
      <c r="BT877">
        <v>926.58</v>
      </c>
      <c r="BU877">
        <v>23.42</v>
      </c>
      <c r="BV877">
        <v>0</v>
      </c>
      <c r="BW877">
        <v>0</v>
      </c>
      <c r="BX877">
        <v>0</v>
      </c>
      <c r="BY877">
        <v>950</v>
      </c>
      <c r="CA877" t="s">
        <v>3469</v>
      </c>
      <c r="CB877" t="s">
        <v>5432</v>
      </c>
    </row>
    <row r="878" spans="1:80" hidden="1" x14ac:dyDescent="0.25">
      <c r="A878" t="s">
        <v>3968</v>
      </c>
      <c r="B878" s="2" t="s">
        <v>4431</v>
      </c>
      <c r="C878" t="s">
        <v>4432</v>
      </c>
      <c r="D878" t="s">
        <v>4433</v>
      </c>
      <c r="E878" t="s">
        <v>134</v>
      </c>
      <c r="F878" t="s">
        <v>135</v>
      </c>
      <c r="G878" t="s">
        <v>94</v>
      </c>
      <c r="H878" t="s">
        <v>95</v>
      </c>
      <c r="J878">
        <v>2111203</v>
      </c>
      <c r="K878" t="e">
        <f t="shared" si="13"/>
        <v>#N/A</v>
      </c>
      <c r="L878" t="s">
        <v>711</v>
      </c>
      <c r="M878" t="s">
        <v>4434</v>
      </c>
      <c r="N878">
        <v>5</v>
      </c>
      <c r="O878" t="s">
        <v>4015</v>
      </c>
      <c r="P878" t="s">
        <v>4066</v>
      </c>
      <c r="Q878" t="s">
        <v>4017</v>
      </c>
      <c r="R878" t="s">
        <v>3977</v>
      </c>
      <c r="T878">
        <v>0</v>
      </c>
      <c r="U878">
        <v>0</v>
      </c>
      <c r="V878">
        <v>0</v>
      </c>
      <c r="W878">
        <v>0</v>
      </c>
      <c r="X878">
        <v>0.24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1013.98</v>
      </c>
      <c r="AJ878">
        <v>0</v>
      </c>
      <c r="AK878">
        <v>47.02</v>
      </c>
      <c r="AL878">
        <v>0</v>
      </c>
      <c r="AM878">
        <v>0</v>
      </c>
      <c r="AN878">
        <v>0</v>
      </c>
      <c r="AO878">
        <v>1061</v>
      </c>
      <c r="AP878">
        <v>0</v>
      </c>
      <c r="AQ878">
        <v>0</v>
      </c>
      <c r="AR878">
        <v>0</v>
      </c>
      <c r="AS878">
        <v>0</v>
      </c>
      <c r="AT878">
        <v>0</v>
      </c>
      <c r="AU878">
        <v>0</v>
      </c>
      <c r="AV878">
        <v>0</v>
      </c>
      <c r="AW878">
        <v>0</v>
      </c>
      <c r="AX878">
        <v>0</v>
      </c>
      <c r="AY878">
        <v>0</v>
      </c>
      <c r="AZ878">
        <v>0</v>
      </c>
      <c r="BA878">
        <v>0</v>
      </c>
      <c r="BB878">
        <v>0</v>
      </c>
      <c r="BC878">
        <v>0</v>
      </c>
      <c r="BD878">
        <v>0</v>
      </c>
      <c r="BE878">
        <v>0</v>
      </c>
      <c r="BF878">
        <v>0</v>
      </c>
      <c r="BG878">
        <v>0</v>
      </c>
      <c r="BH878">
        <v>0</v>
      </c>
      <c r="BI878">
        <v>0</v>
      </c>
      <c r="BJ878">
        <v>0</v>
      </c>
      <c r="BK878">
        <v>0</v>
      </c>
      <c r="BL878">
        <v>0</v>
      </c>
      <c r="BM878">
        <v>0</v>
      </c>
      <c r="BN878">
        <v>0</v>
      </c>
      <c r="BO878">
        <v>0</v>
      </c>
      <c r="BP878">
        <v>0</v>
      </c>
      <c r="BQ878">
        <v>0</v>
      </c>
      <c r="BR878">
        <v>0</v>
      </c>
      <c r="BS878">
        <v>0</v>
      </c>
      <c r="BT878">
        <v>1013.98</v>
      </c>
      <c r="BU878">
        <v>47.02</v>
      </c>
      <c r="BV878">
        <v>0</v>
      </c>
      <c r="BW878">
        <v>0</v>
      </c>
      <c r="BX878">
        <v>0</v>
      </c>
      <c r="BY878">
        <v>1061</v>
      </c>
      <c r="CA878" t="s">
        <v>2347</v>
      </c>
      <c r="CB878" t="s">
        <v>5417</v>
      </c>
    </row>
    <row r="879" spans="1:80" hidden="1" x14ac:dyDescent="0.25">
      <c r="A879" t="s">
        <v>3968</v>
      </c>
      <c r="B879" s="2" t="s">
        <v>4435</v>
      </c>
      <c r="C879" t="s">
        <v>758</v>
      </c>
      <c r="D879" t="s">
        <v>4436</v>
      </c>
      <c r="E879" t="s">
        <v>134</v>
      </c>
      <c r="F879" t="s">
        <v>135</v>
      </c>
      <c r="G879" t="s">
        <v>94</v>
      </c>
      <c r="H879" t="s">
        <v>95</v>
      </c>
      <c r="J879">
        <v>2111203</v>
      </c>
      <c r="K879" t="e">
        <f t="shared" si="13"/>
        <v>#N/A</v>
      </c>
      <c r="L879" t="s">
        <v>4437</v>
      </c>
      <c r="M879" t="s">
        <v>4438</v>
      </c>
      <c r="N879">
        <v>5</v>
      </c>
      <c r="O879" t="s">
        <v>4015</v>
      </c>
      <c r="P879" t="s">
        <v>4066</v>
      </c>
      <c r="Q879" t="s">
        <v>4017</v>
      </c>
      <c r="R879" t="s">
        <v>3977</v>
      </c>
      <c r="T879">
        <v>0</v>
      </c>
      <c r="U879">
        <v>0</v>
      </c>
      <c r="V879">
        <v>0</v>
      </c>
      <c r="W879">
        <v>0</v>
      </c>
      <c r="X879">
        <v>0.2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0</v>
      </c>
      <c r="AG879">
        <v>0</v>
      </c>
      <c r="AH879">
        <v>0</v>
      </c>
      <c r="AI879">
        <v>39</v>
      </c>
      <c r="AJ879">
        <v>0</v>
      </c>
      <c r="AK879">
        <v>0</v>
      </c>
      <c r="AL879">
        <v>0</v>
      </c>
      <c r="AM879">
        <v>0</v>
      </c>
      <c r="AN879">
        <v>0</v>
      </c>
      <c r="AO879">
        <v>39</v>
      </c>
      <c r="AP879">
        <v>0</v>
      </c>
      <c r="AQ879">
        <v>0</v>
      </c>
      <c r="AR879">
        <v>0</v>
      </c>
      <c r="AS879">
        <v>0</v>
      </c>
      <c r="AT879">
        <v>0</v>
      </c>
      <c r="AU879">
        <v>0</v>
      </c>
      <c r="AV879">
        <v>0</v>
      </c>
      <c r="AW879">
        <v>0</v>
      </c>
      <c r="AX879">
        <v>0</v>
      </c>
      <c r="AY879">
        <v>0</v>
      </c>
      <c r="AZ879">
        <v>0</v>
      </c>
      <c r="BA879">
        <v>0</v>
      </c>
      <c r="BB879">
        <v>0</v>
      </c>
      <c r="BC879">
        <v>0</v>
      </c>
      <c r="BD879">
        <v>0</v>
      </c>
      <c r="BE879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  <c r="BM879">
        <v>0</v>
      </c>
      <c r="BN879">
        <v>0</v>
      </c>
      <c r="BO879">
        <v>0</v>
      </c>
      <c r="BP879">
        <v>0</v>
      </c>
      <c r="BQ879">
        <v>0</v>
      </c>
      <c r="BR879">
        <v>0</v>
      </c>
      <c r="BS879">
        <v>0</v>
      </c>
      <c r="BT879">
        <v>39</v>
      </c>
      <c r="BU879">
        <v>0</v>
      </c>
      <c r="BV879">
        <v>0</v>
      </c>
      <c r="BW879">
        <v>0</v>
      </c>
      <c r="BX879">
        <v>0</v>
      </c>
      <c r="BY879">
        <v>39</v>
      </c>
      <c r="CA879" t="s">
        <v>3373</v>
      </c>
      <c r="CB879" t="s">
        <v>5417</v>
      </c>
    </row>
    <row r="880" spans="1:80" hidden="1" x14ac:dyDescent="0.25">
      <c r="A880" t="s">
        <v>3968</v>
      </c>
      <c r="B880" s="2" t="s">
        <v>4439</v>
      </c>
      <c r="C880" t="s">
        <v>4440</v>
      </c>
      <c r="D880" t="s">
        <v>4441</v>
      </c>
      <c r="E880" t="s">
        <v>134</v>
      </c>
      <c r="F880" t="s">
        <v>135</v>
      </c>
      <c r="G880" t="s">
        <v>94</v>
      </c>
      <c r="H880" t="s">
        <v>95</v>
      </c>
      <c r="J880">
        <v>2111203</v>
      </c>
      <c r="K880" t="e">
        <f t="shared" si="13"/>
        <v>#N/A</v>
      </c>
      <c r="L880" t="s">
        <v>4442</v>
      </c>
      <c r="M880" t="s">
        <v>4443</v>
      </c>
      <c r="N880">
        <v>6</v>
      </c>
      <c r="O880" t="s">
        <v>4015</v>
      </c>
      <c r="P880" t="s">
        <v>4444</v>
      </c>
      <c r="Q880" t="s">
        <v>4017</v>
      </c>
      <c r="R880" t="s">
        <v>3977</v>
      </c>
      <c r="T880">
        <v>0</v>
      </c>
      <c r="U880">
        <v>0</v>
      </c>
      <c r="V880">
        <v>0</v>
      </c>
      <c r="W880">
        <v>0</v>
      </c>
      <c r="X880">
        <v>0.18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725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725</v>
      </c>
      <c r="AP880">
        <v>0</v>
      </c>
      <c r="AQ880">
        <v>0</v>
      </c>
      <c r="AR880">
        <v>0</v>
      </c>
      <c r="AS880">
        <v>0</v>
      </c>
      <c r="AT880">
        <v>0</v>
      </c>
      <c r="AU880">
        <v>0</v>
      </c>
      <c r="AV880">
        <v>0</v>
      </c>
      <c r="AW880">
        <v>0</v>
      </c>
      <c r="AX880">
        <v>0</v>
      </c>
      <c r="AY880">
        <v>0</v>
      </c>
      <c r="AZ880">
        <v>0</v>
      </c>
      <c r="BA880">
        <v>0</v>
      </c>
      <c r="BB880">
        <v>0</v>
      </c>
      <c r="BC880">
        <v>0</v>
      </c>
      <c r="BD880">
        <v>0</v>
      </c>
      <c r="BE880">
        <v>0</v>
      </c>
      <c r="BF880">
        <v>0</v>
      </c>
      <c r="BG880">
        <v>0</v>
      </c>
      <c r="BH880">
        <v>0</v>
      </c>
      <c r="BI880">
        <v>0</v>
      </c>
      <c r="BJ880">
        <v>0</v>
      </c>
      <c r="BK880">
        <v>0</v>
      </c>
      <c r="BL880">
        <v>0</v>
      </c>
      <c r="BM880">
        <v>0</v>
      </c>
      <c r="BN880">
        <v>0</v>
      </c>
      <c r="BO880">
        <v>0</v>
      </c>
      <c r="BP880">
        <v>0</v>
      </c>
      <c r="BQ880">
        <v>0</v>
      </c>
      <c r="BR880">
        <v>0</v>
      </c>
      <c r="BS880">
        <v>0</v>
      </c>
      <c r="BT880">
        <v>725</v>
      </c>
      <c r="BU880">
        <v>0</v>
      </c>
      <c r="BV880">
        <v>0</v>
      </c>
      <c r="BW880">
        <v>0</v>
      </c>
      <c r="BX880">
        <v>0</v>
      </c>
      <c r="BY880">
        <v>725</v>
      </c>
      <c r="CA880" t="s">
        <v>3553</v>
      </c>
      <c r="CB880" t="s">
        <v>5435</v>
      </c>
    </row>
    <row r="881" spans="1:80" hidden="1" x14ac:dyDescent="0.25">
      <c r="A881" t="s">
        <v>3968</v>
      </c>
      <c r="B881" s="2" t="s">
        <v>4445</v>
      </c>
      <c r="C881" t="s">
        <v>4446</v>
      </c>
      <c r="D881" t="s">
        <v>4447</v>
      </c>
      <c r="E881" t="s">
        <v>134</v>
      </c>
      <c r="F881" t="s">
        <v>135</v>
      </c>
      <c r="G881" t="s">
        <v>94</v>
      </c>
      <c r="H881" t="s">
        <v>95</v>
      </c>
      <c r="J881">
        <v>2111203</v>
      </c>
      <c r="K881" t="e">
        <f t="shared" si="13"/>
        <v>#N/A</v>
      </c>
      <c r="L881" t="s">
        <v>1903</v>
      </c>
      <c r="M881" t="s">
        <v>4448</v>
      </c>
      <c r="N881">
        <v>9</v>
      </c>
      <c r="O881" t="s">
        <v>4015</v>
      </c>
      <c r="P881" t="s">
        <v>4042</v>
      </c>
      <c r="Q881" t="s">
        <v>4017</v>
      </c>
      <c r="R881" t="s">
        <v>3977</v>
      </c>
      <c r="T881">
        <v>0</v>
      </c>
      <c r="U881">
        <v>0</v>
      </c>
      <c r="V881">
        <v>0</v>
      </c>
      <c r="W881">
        <v>0</v>
      </c>
      <c r="X881">
        <v>0.12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0</v>
      </c>
      <c r="AH881">
        <v>0</v>
      </c>
      <c r="AI881">
        <v>-45</v>
      </c>
      <c r="AJ881">
        <v>0</v>
      </c>
      <c r="AK881">
        <v>0</v>
      </c>
      <c r="AL881">
        <v>0</v>
      </c>
      <c r="AM881">
        <v>0</v>
      </c>
      <c r="AN881">
        <v>0</v>
      </c>
      <c r="AO881">
        <v>-45</v>
      </c>
      <c r="AP881">
        <v>0</v>
      </c>
      <c r="AQ881">
        <v>0</v>
      </c>
      <c r="AR881">
        <v>0</v>
      </c>
      <c r="AS881">
        <v>0</v>
      </c>
      <c r="AT881">
        <v>0</v>
      </c>
      <c r="AU881">
        <v>0</v>
      </c>
      <c r="AV881">
        <v>0</v>
      </c>
      <c r="AW881">
        <v>0</v>
      </c>
      <c r="AX881">
        <v>0</v>
      </c>
      <c r="AY881">
        <v>0</v>
      </c>
      <c r="AZ881">
        <v>0</v>
      </c>
      <c r="BA881">
        <v>0</v>
      </c>
      <c r="BB881">
        <v>0</v>
      </c>
      <c r="BC881">
        <v>0</v>
      </c>
      <c r="BD881">
        <v>0</v>
      </c>
      <c r="BE881">
        <v>0</v>
      </c>
      <c r="BF881">
        <v>0</v>
      </c>
      <c r="BG881">
        <v>0</v>
      </c>
      <c r="BH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N881">
        <v>0</v>
      </c>
      <c r="BO881">
        <v>0</v>
      </c>
      <c r="BP881">
        <v>0</v>
      </c>
      <c r="BQ881">
        <v>0</v>
      </c>
      <c r="BR881">
        <v>0</v>
      </c>
      <c r="BS881">
        <v>0</v>
      </c>
      <c r="BT881">
        <v>-45</v>
      </c>
      <c r="BU881">
        <v>0</v>
      </c>
      <c r="BV881">
        <v>0</v>
      </c>
      <c r="BW881">
        <v>0</v>
      </c>
      <c r="BX881">
        <v>0</v>
      </c>
      <c r="BY881">
        <v>-45</v>
      </c>
      <c r="CA881" t="s">
        <v>3539</v>
      </c>
    </row>
    <row r="882" spans="1:80" hidden="1" x14ac:dyDescent="0.25">
      <c r="A882" t="s">
        <v>3968</v>
      </c>
      <c r="B882" s="2" t="s">
        <v>4449</v>
      </c>
      <c r="C882" t="s">
        <v>143</v>
      </c>
      <c r="D882" t="s">
        <v>4450</v>
      </c>
      <c r="E882" t="s">
        <v>134</v>
      </c>
      <c r="F882" t="s">
        <v>135</v>
      </c>
      <c r="G882" t="s">
        <v>94</v>
      </c>
      <c r="H882" t="s">
        <v>95</v>
      </c>
      <c r="J882">
        <v>2111203</v>
      </c>
      <c r="K882" t="e">
        <f t="shared" si="13"/>
        <v>#N/A</v>
      </c>
      <c r="L882" t="s">
        <v>4451</v>
      </c>
      <c r="M882" t="s">
        <v>315</v>
      </c>
      <c r="N882">
        <v>3</v>
      </c>
      <c r="O882" t="s">
        <v>4015</v>
      </c>
      <c r="P882" t="s">
        <v>4047</v>
      </c>
      <c r="Q882" t="s">
        <v>4017</v>
      </c>
      <c r="R882" t="s">
        <v>3977</v>
      </c>
      <c r="T882">
        <v>0</v>
      </c>
      <c r="U882">
        <v>0</v>
      </c>
      <c r="V882">
        <v>0</v>
      </c>
      <c r="W882">
        <v>0</v>
      </c>
      <c r="X882">
        <v>0.12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96.95</v>
      </c>
      <c r="AJ882">
        <v>0</v>
      </c>
      <c r="AK882">
        <v>4.05</v>
      </c>
      <c r="AL882">
        <v>0</v>
      </c>
      <c r="AM882">
        <v>0</v>
      </c>
      <c r="AN882">
        <v>0</v>
      </c>
      <c r="AO882">
        <v>101</v>
      </c>
      <c r="AP882">
        <v>0</v>
      </c>
      <c r="AQ882">
        <v>0</v>
      </c>
      <c r="AR882">
        <v>0</v>
      </c>
      <c r="AS882">
        <v>0</v>
      </c>
      <c r="AT882">
        <v>0</v>
      </c>
      <c r="AU882">
        <v>0</v>
      </c>
      <c r="AV882">
        <v>0</v>
      </c>
      <c r="AW882">
        <v>0</v>
      </c>
      <c r="AX882">
        <v>0</v>
      </c>
      <c r="AY882">
        <v>0</v>
      </c>
      <c r="AZ882">
        <v>0</v>
      </c>
      <c r="BA882">
        <v>0</v>
      </c>
      <c r="BB882">
        <v>0</v>
      </c>
      <c r="BC882">
        <v>0</v>
      </c>
      <c r="BD882">
        <v>0</v>
      </c>
      <c r="BE882">
        <v>0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N882">
        <v>0</v>
      </c>
      <c r="BO882">
        <v>0</v>
      </c>
      <c r="BP882">
        <v>0</v>
      </c>
      <c r="BQ882">
        <v>0</v>
      </c>
      <c r="BR882">
        <v>0</v>
      </c>
      <c r="BS882">
        <v>0</v>
      </c>
      <c r="BT882">
        <v>96.95</v>
      </c>
      <c r="BU882">
        <v>4.05</v>
      </c>
      <c r="BV882">
        <v>0</v>
      </c>
      <c r="BW882">
        <v>0</v>
      </c>
      <c r="BX882">
        <v>0</v>
      </c>
      <c r="BY882">
        <v>101</v>
      </c>
      <c r="CA882" t="s">
        <v>3523</v>
      </c>
    </row>
    <row r="883" spans="1:80" hidden="1" x14ac:dyDescent="0.25">
      <c r="A883" t="s">
        <v>3968</v>
      </c>
      <c r="B883" s="2" t="s">
        <v>4452</v>
      </c>
      <c r="C883" t="s">
        <v>4453</v>
      </c>
      <c r="D883" t="s">
        <v>4454</v>
      </c>
      <c r="E883" t="s">
        <v>134</v>
      </c>
      <c r="F883" t="s">
        <v>135</v>
      </c>
      <c r="G883" t="s">
        <v>94</v>
      </c>
      <c r="H883" t="s">
        <v>95</v>
      </c>
      <c r="J883">
        <v>2111203</v>
      </c>
      <c r="K883" t="e">
        <f t="shared" si="13"/>
        <v>#N/A</v>
      </c>
      <c r="L883" t="s">
        <v>401</v>
      </c>
      <c r="M883" t="s">
        <v>4455</v>
      </c>
      <c r="N883">
        <v>10</v>
      </c>
      <c r="O883" t="s">
        <v>4015</v>
      </c>
      <c r="P883" t="s">
        <v>4052</v>
      </c>
      <c r="Q883" t="s">
        <v>4017</v>
      </c>
      <c r="R883" t="s">
        <v>3977</v>
      </c>
      <c r="T883">
        <v>0</v>
      </c>
      <c r="U883">
        <v>0</v>
      </c>
      <c r="V883">
        <v>0</v>
      </c>
      <c r="W883">
        <v>0</v>
      </c>
      <c r="X883">
        <v>0.48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265.54000000000002</v>
      </c>
      <c r="AJ883">
        <v>0</v>
      </c>
      <c r="AK883">
        <v>2.46</v>
      </c>
      <c r="AL883">
        <v>0</v>
      </c>
      <c r="AM883">
        <v>0</v>
      </c>
      <c r="AN883">
        <v>0</v>
      </c>
      <c r="AO883">
        <v>268</v>
      </c>
      <c r="AP883">
        <v>0</v>
      </c>
      <c r="AQ883">
        <v>0</v>
      </c>
      <c r="AR883">
        <v>0</v>
      </c>
      <c r="AS883">
        <v>0</v>
      </c>
      <c r="AT883">
        <v>0</v>
      </c>
      <c r="AU883">
        <v>0</v>
      </c>
      <c r="AV883">
        <v>0</v>
      </c>
      <c r="AW883">
        <v>0</v>
      </c>
      <c r="AX883">
        <v>0</v>
      </c>
      <c r="AY883">
        <v>0</v>
      </c>
      <c r="AZ883">
        <v>0</v>
      </c>
      <c r="BA883">
        <v>0</v>
      </c>
      <c r="BB883">
        <v>0</v>
      </c>
      <c r="BC883">
        <v>0</v>
      </c>
      <c r="BD883">
        <v>0</v>
      </c>
      <c r="BE883">
        <v>0</v>
      </c>
      <c r="BF883">
        <v>0</v>
      </c>
      <c r="BG883">
        <v>0</v>
      </c>
      <c r="BH883">
        <v>0</v>
      </c>
      <c r="BI883">
        <v>0</v>
      </c>
      <c r="BJ883">
        <v>0</v>
      </c>
      <c r="BK883">
        <v>0</v>
      </c>
      <c r="BL883">
        <v>0</v>
      </c>
      <c r="BM883">
        <v>0</v>
      </c>
      <c r="BN883">
        <v>0</v>
      </c>
      <c r="BO883">
        <v>0</v>
      </c>
      <c r="BP883">
        <v>0</v>
      </c>
      <c r="BQ883">
        <v>0</v>
      </c>
      <c r="BR883">
        <v>0</v>
      </c>
      <c r="BS883">
        <v>0</v>
      </c>
      <c r="BT883">
        <v>265.54000000000002</v>
      </c>
      <c r="BU883">
        <v>2.46</v>
      </c>
      <c r="BV883">
        <v>0</v>
      </c>
      <c r="BW883">
        <v>0</v>
      </c>
      <c r="BX883">
        <v>0</v>
      </c>
      <c r="BY883">
        <v>268</v>
      </c>
      <c r="CA883" t="s">
        <v>2221</v>
      </c>
      <c r="CB883" t="s">
        <v>5417</v>
      </c>
    </row>
    <row r="884" spans="1:80" hidden="1" x14ac:dyDescent="0.25">
      <c r="A884" t="s">
        <v>3968</v>
      </c>
      <c r="B884" s="2" t="s">
        <v>4456</v>
      </c>
      <c r="C884" t="s">
        <v>4457</v>
      </c>
      <c r="D884" t="s">
        <v>4458</v>
      </c>
      <c r="E884" t="s">
        <v>134</v>
      </c>
      <c r="F884" t="s">
        <v>135</v>
      </c>
      <c r="G884" t="s">
        <v>94</v>
      </c>
      <c r="H884" t="s">
        <v>95</v>
      </c>
      <c r="J884">
        <v>2111203</v>
      </c>
      <c r="K884" t="e">
        <f t="shared" si="13"/>
        <v>#N/A</v>
      </c>
      <c r="L884" t="s">
        <v>4459</v>
      </c>
      <c r="M884" t="s">
        <v>4460</v>
      </c>
      <c r="N884">
        <v>6</v>
      </c>
      <c r="O884" t="s">
        <v>4015</v>
      </c>
      <c r="P884" t="s">
        <v>4444</v>
      </c>
      <c r="Q884" t="s">
        <v>4017</v>
      </c>
      <c r="R884" t="s">
        <v>3977</v>
      </c>
      <c r="T884">
        <v>0</v>
      </c>
      <c r="U884">
        <v>0</v>
      </c>
      <c r="V884">
        <v>0</v>
      </c>
      <c r="W884">
        <v>0</v>
      </c>
      <c r="X884">
        <v>0.5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0</v>
      </c>
      <c r="AG884">
        <v>0</v>
      </c>
      <c r="AH884">
        <v>0</v>
      </c>
      <c r="AI884">
        <v>-84</v>
      </c>
      <c r="AJ884">
        <v>0</v>
      </c>
      <c r="AK884">
        <v>0</v>
      </c>
      <c r="AL884">
        <v>0</v>
      </c>
      <c r="AM884">
        <v>0</v>
      </c>
      <c r="AN884">
        <v>0</v>
      </c>
      <c r="AO884">
        <v>-84</v>
      </c>
      <c r="AP884">
        <v>0</v>
      </c>
      <c r="AQ884">
        <v>0</v>
      </c>
      <c r="AR884">
        <v>0</v>
      </c>
      <c r="AS884">
        <v>0</v>
      </c>
      <c r="AT884">
        <v>0</v>
      </c>
      <c r="AU884">
        <v>0</v>
      </c>
      <c r="AV884">
        <v>0</v>
      </c>
      <c r="AW884">
        <v>0</v>
      </c>
      <c r="AX884">
        <v>0</v>
      </c>
      <c r="AY884">
        <v>0</v>
      </c>
      <c r="AZ884">
        <v>0</v>
      </c>
      <c r="BA884">
        <v>0</v>
      </c>
      <c r="BB884">
        <v>0</v>
      </c>
      <c r="BC884">
        <v>0</v>
      </c>
      <c r="BD884">
        <v>0</v>
      </c>
      <c r="BE884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0</v>
      </c>
      <c r="BM884">
        <v>0</v>
      </c>
      <c r="BN884">
        <v>0</v>
      </c>
      <c r="BO884">
        <v>0</v>
      </c>
      <c r="BP884">
        <v>0</v>
      </c>
      <c r="BQ884">
        <v>0</v>
      </c>
      <c r="BR884">
        <v>0</v>
      </c>
      <c r="BS884">
        <v>0</v>
      </c>
      <c r="BT884">
        <v>-84</v>
      </c>
      <c r="BU884">
        <v>0</v>
      </c>
      <c r="BV884">
        <v>0</v>
      </c>
      <c r="BW884">
        <v>0</v>
      </c>
      <c r="BX884">
        <v>0</v>
      </c>
      <c r="BY884">
        <v>-84</v>
      </c>
      <c r="CA884" t="s">
        <v>3383</v>
      </c>
      <c r="CB884" t="s">
        <v>5417</v>
      </c>
    </row>
    <row r="885" spans="1:80" hidden="1" x14ac:dyDescent="0.25">
      <c r="A885" t="s">
        <v>3968</v>
      </c>
      <c r="B885" s="2" t="s">
        <v>4461</v>
      </c>
      <c r="C885" t="s">
        <v>4462</v>
      </c>
      <c r="D885" t="s">
        <v>4463</v>
      </c>
      <c r="E885" t="s">
        <v>134</v>
      </c>
      <c r="F885" t="s">
        <v>135</v>
      </c>
      <c r="G885" t="s">
        <v>94</v>
      </c>
      <c r="H885" t="s">
        <v>95</v>
      </c>
      <c r="J885">
        <v>2111203</v>
      </c>
      <c r="K885" t="e">
        <f t="shared" si="13"/>
        <v>#N/A</v>
      </c>
      <c r="L885" t="s">
        <v>4464</v>
      </c>
      <c r="M885" t="s">
        <v>787</v>
      </c>
      <c r="N885">
        <v>2</v>
      </c>
      <c r="O885" t="s">
        <v>4015</v>
      </c>
      <c r="P885" t="s">
        <v>4023</v>
      </c>
      <c r="Q885" t="s">
        <v>4017</v>
      </c>
      <c r="R885" t="s">
        <v>3977</v>
      </c>
      <c r="T885">
        <v>0</v>
      </c>
      <c r="U885">
        <v>0</v>
      </c>
      <c r="V885">
        <v>0</v>
      </c>
      <c r="W885">
        <v>0</v>
      </c>
      <c r="X885">
        <v>0.12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0</v>
      </c>
      <c r="AG885">
        <v>0</v>
      </c>
      <c r="AH885">
        <v>0</v>
      </c>
      <c r="AI885">
        <v>66.94</v>
      </c>
      <c r="AJ885">
        <v>0</v>
      </c>
      <c r="AK885">
        <v>2.06</v>
      </c>
      <c r="AL885">
        <v>0</v>
      </c>
      <c r="AM885">
        <v>0</v>
      </c>
      <c r="AN885">
        <v>0</v>
      </c>
      <c r="AO885">
        <v>69</v>
      </c>
      <c r="AP885">
        <v>0</v>
      </c>
      <c r="AQ885">
        <v>0</v>
      </c>
      <c r="AR885">
        <v>0</v>
      </c>
      <c r="AS885">
        <v>0</v>
      </c>
      <c r="AT885">
        <v>0</v>
      </c>
      <c r="AU885">
        <v>0</v>
      </c>
      <c r="AV885">
        <v>0</v>
      </c>
      <c r="AW885">
        <v>0</v>
      </c>
      <c r="AX885">
        <v>0</v>
      </c>
      <c r="AY885">
        <v>0</v>
      </c>
      <c r="AZ885">
        <v>0</v>
      </c>
      <c r="BA885">
        <v>0</v>
      </c>
      <c r="BB885">
        <v>0</v>
      </c>
      <c r="BC885">
        <v>0</v>
      </c>
      <c r="BD885">
        <v>0</v>
      </c>
      <c r="BE885">
        <v>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  <c r="BM885">
        <v>0</v>
      </c>
      <c r="BN885">
        <v>0</v>
      </c>
      <c r="BO885">
        <v>0</v>
      </c>
      <c r="BP885">
        <v>0</v>
      </c>
      <c r="BQ885">
        <v>0</v>
      </c>
      <c r="BR885">
        <v>0</v>
      </c>
      <c r="BS885">
        <v>0</v>
      </c>
      <c r="BT885">
        <v>66.94</v>
      </c>
      <c r="BU885">
        <v>2.06</v>
      </c>
      <c r="BV885">
        <v>0</v>
      </c>
      <c r="BW885">
        <v>0</v>
      </c>
      <c r="BX885">
        <v>0</v>
      </c>
      <c r="BY885">
        <v>69</v>
      </c>
      <c r="CA885" t="s">
        <v>3543</v>
      </c>
    </row>
    <row r="886" spans="1:80" hidden="1" x14ac:dyDescent="0.25">
      <c r="A886" t="s">
        <v>3968</v>
      </c>
      <c r="B886" s="2" t="s">
        <v>4465</v>
      </c>
      <c r="C886" t="s">
        <v>1524</v>
      </c>
      <c r="D886" t="s">
        <v>4466</v>
      </c>
      <c r="E886" t="s">
        <v>134</v>
      </c>
      <c r="F886" t="s">
        <v>135</v>
      </c>
      <c r="G886" t="s">
        <v>94</v>
      </c>
      <c r="H886" t="s">
        <v>95</v>
      </c>
      <c r="J886">
        <v>2111204</v>
      </c>
      <c r="K886" t="e">
        <f t="shared" si="13"/>
        <v>#N/A</v>
      </c>
      <c r="L886" t="s">
        <v>4467</v>
      </c>
      <c r="M886" t="s">
        <v>4142</v>
      </c>
      <c r="N886">
        <v>11</v>
      </c>
      <c r="O886" t="s">
        <v>117</v>
      </c>
      <c r="P886" t="s">
        <v>4143</v>
      </c>
      <c r="Q886" t="s">
        <v>129</v>
      </c>
      <c r="R886" t="s">
        <v>3977</v>
      </c>
      <c r="T886">
        <v>0</v>
      </c>
      <c r="U886">
        <v>0</v>
      </c>
      <c r="V886">
        <v>0</v>
      </c>
      <c r="W886">
        <v>0</v>
      </c>
      <c r="X886">
        <v>0.04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755.55</v>
      </c>
      <c r="AJ886">
        <v>0</v>
      </c>
      <c r="AK886">
        <v>68.62</v>
      </c>
      <c r="AL886">
        <v>0</v>
      </c>
      <c r="AM886">
        <v>8.83</v>
      </c>
      <c r="AN886">
        <v>0</v>
      </c>
      <c r="AO886">
        <v>833</v>
      </c>
      <c r="AP886">
        <v>0</v>
      </c>
      <c r="AQ886">
        <v>0</v>
      </c>
      <c r="AR886">
        <v>0</v>
      </c>
      <c r="AS886">
        <v>0</v>
      </c>
      <c r="AT886">
        <v>0</v>
      </c>
      <c r="AU886">
        <v>0</v>
      </c>
      <c r="AV886">
        <v>0</v>
      </c>
      <c r="AW886">
        <v>0</v>
      </c>
      <c r="AX886">
        <v>0</v>
      </c>
      <c r="AY886">
        <v>0</v>
      </c>
      <c r="AZ886">
        <v>0</v>
      </c>
      <c r="BA886">
        <v>0</v>
      </c>
      <c r="BB886">
        <v>0</v>
      </c>
      <c r="BC886">
        <v>0</v>
      </c>
      <c r="BD886">
        <v>0</v>
      </c>
      <c r="BE886">
        <v>0</v>
      </c>
      <c r="BF886">
        <v>0</v>
      </c>
      <c r="BG886">
        <v>0</v>
      </c>
      <c r="BH886">
        <v>0</v>
      </c>
      <c r="BI886">
        <v>0</v>
      </c>
      <c r="BJ886">
        <v>0</v>
      </c>
      <c r="BK886">
        <v>0</v>
      </c>
      <c r="BL886">
        <v>0</v>
      </c>
      <c r="BM886">
        <v>0</v>
      </c>
      <c r="BN886">
        <v>0</v>
      </c>
      <c r="BO886">
        <v>0</v>
      </c>
      <c r="BP886">
        <v>0</v>
      </c>
      <c r="BQ886">
        <v>0</v>
      </c>
      <c r="BR886">
        <v>0</v>
      </c>
      <c r="BS886">
        <v>0</v>
      </c>
      <c r="BT886">
        <v>755.55</v>
      </c>
      <c r="BU886">
        <v>68.62</v>
      </c>
      <c r="BV886">
        <v>8.83</v>
      </c>
      <c r="BW886">
        <v>0</v>
      </c>
      <c r="BX886">
        <v>0</v>
      </c>
      <c r="BY886">
        <v>833</v>
      </c>
      <c r="CA886" t="s">
        <v>2300</v>
      </c>
      <c r="CB886" t="s">
        <v>5417</v>
      </c>
    </row>
    <row r="887" spans="1:80" hidden="1" x14ac:dyDescent="0.25">
      <c r="A887" t="s">
        <v>3968</v>
      </c>
      <c r="B887" s="2" t="s">
        <v>4468</v>
      </c>
      <c r="C887" t="s">
        <v>1524</v>
      </c>
      <c r="D887" t="s">
        <v>4469</v>
      </c>
      <c r="E887" t="s">
        <v>134</v>
      </c>
      <c r="F887" t="s">
        <v>135</v>
      </c>
      <c r="G887" t="s">
        <v>94</v>
      </c>
      <c r="H887" t="s">
        <v>95</v>
      </c>
      <c r="J887">
        <v>2111204</v>
      </c>
      <c r="K887" t="e">
        <f t="shared" si="13"/>
        <v>#N/A</v>
      </c>
      <c r="L887" t="s">
        <v>4470</v>
      </c>
      <c r="M887" t="s">
        <v>4142</v>
      </c>
      <c r="N887">
        <v>11</v>
      </c>
      <c r="O887" t="s">
        <v>117</v>
      </c>
      <c r="P887" t="s">
        <v>4143</v>
      </c>
      <c r="Q887" t="s">
        <v>129</v>
      </c>
      <c r="R887" t="s">
        <v>3977</v>
      </c>
      <c r="T887">
        <v>0</v>
      </c>
      <c r="U887">
        <v>0</v>
      </c>
      <c r="V887">
        <v>0</v>
      </c>
      <c r="W887">
        <v>0</v>
      </c>
      <c r="X887">
        <v>0.04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656.92</v>
      </c>
      <c r="AJ887">
        <v>0</v>
      </c>
      <c r="AK887">
        <v>61.2</v>
      </c>
      <c r="AL887">
        <v>0</v>
      </c>
      <c r="AM887">
        <v>2.88</v>
      </c>
      <c r="AN887">
        <v>0</v>
      </c>
      <c r="AO887">
        <v>721</v>
      </c>
      <c r="AP887">
        <v>0</v>
      </c>
      <c r="AQ887">
        <v>0</v>
      </c>
      <c r="AR887">
        <v>0</v>
      </c>
      <c r="AS887">
        <v>0</v>
      </c>
      <c r="AT887">
        <v>0</v>
      </c>
      <c r="AU887">
        <v>0</v>
      </c>
      <c r="AV887">
        <v>0</v>
      </c>
      <c r="AW887">
        <v>0</v>
      </c>
      <c r="AX887">
        <v>0</v>
      </c>
      <c r="AY887">
        <v>0</v>
      </c>
      <c r="AZ887">
        <v>0</v>
      </c>
      <c r="BA887">
        <v>0</v>
      </c>
      <c r="BB887">
        <v>0</v>
      </c>
      <c r="BC887">
        <v>0</v>
      </c>
      <c r="BD887">
        <v>0</v>
      </c>
      <c r="BE887">
        <v>0</v>
      </c>
      <c r="BF887">
        <v>0</v>
      </c>
      <c r="BG887">
        <v>0</v>
      </c>
      <c r="BH887">
        <v>0</v>
      </c>
      <c r="BI887">
        <v>0</v>
      </c>
      <c r="BJ887">
        <v>0</v>
      </c>
      <c r="BK887">
        <v>0</v>
      </c>
      <c r="BL887">
        <v>0</v>
      </c>
      <c r="BM887">
        <v>0</v>
      </c>
      <c r="BN887">
        <v>0</v>
      </c>
      <c r="BO887">
        <v>0</v>
      </c>
      <c r="BP887">
        <v>0</v>
      </c>
      <c r="BQ887">
        <v>0</v>
      </c>
      <c r="BR887">
        <v>0</v>
      </c>
      <c r="BS887">
        <v>0</v>
      </c>
      <c r="BT887">
        <v>656.92</v>
      </c>
      <c r="BU887">
        <v>61.2</v>
      </c>
      <c r="BV887">
        <v>2.88</v>
      </c>
      <c r="BW887">
        <v>0</v>
      </c>
      <c r="BX887">
        <v>0</v>
      </c>
      <c r="BY887">
        <v>721</v>
      </c>
      <c r="CA887" t="s">
        <v>3475</v>
      </c>
      <c r="CB887" t="s">
        <v>2745</v>
      </c>
    </row>
    <row r="888" spans="1:80" hidden="1" x14ac:dyDescent="0.25">
      <c r="A888" t="s">
        <v>3968</v>
      </c>
      <c r="B888" s="2" t="s">
        <v>4471</v>
      </c>
      <c r="C888" t="s">
        <v>1524</v>
      </c>
      <c r="D888" t="s">
        <v>4472</v>
      </c>
      <c r="E888" t="s">
        <v>134</v>
      </c>
      <c r="F888" t="s">
        <v>135</v>
      </c>
      <c r="G888" t="s">
        <v>94</v>
      </c>
      <c r="H888" t="s">
        <v>95</v>
      </c>
      <c r="J888">
        <v>2111204</v>
      </c>
      <c r="K888" t="e">
        <f t="shared" si="13"/>
        <v>#N/A</v>
      </c>
      <c r="L888" t="s">
        <v>4473</v>
      </c>
      <c r="M888" t="s">
        <v>4142</v>
      </c>
      <c r="N888">
        <v>11</v>
      </c>
      <c r="O888" t="s">
        <v>117</v>
      </c>
      <c r="P888" t="s">
        <v>4143</v>
      </c>
      <c r="Q888" t="s">
        <v>129</v>
      </c>
      <c r="R888" t="s">
        <v>3977</v>
      </c>
      <c r="T888">
        <v>0</v>
      </c>
      <c r="U888">
        <v>0</v>
      </c>
      <c r="V888">
        <v>0</v>
      </c>
      <c r="W888">
        <v>0</v>
      </c>
      <c r="X888">
        <v>0.04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0</v>
      </c>
      <c r="AG888">
        <v>0</v>
      </c>
      <c r="AH888">
        <v>0</v>
      </c>
      <c r="AI888">
        <v>656.09</v>
      </c>
      <c r="AJ888">
        <v>0</v>
      </c>
      <c r="AK888">
        <v>61.03</v>
      </c>
      <c r="AL888">
        <v>0</v>
      </c>
      <c r="AM888">
        <v>2.88</v>
      </c>
      <c r="AN888">
        <v>0</v>
      </c>
      <c r="AO888">
        <v>720</v>
      </c>
      <c r="AP888">
        <v>0</v>
      </c>
      <c r="AQ888">
        <v>0</v>
      </c>
      <c r="AR888">
        <v>0</v>
      </c>
      <c r="AS888">
        <v>0</v>
      </c>
      <c r="AT888">
        <v>0</v>
      </c>
      <c r="AU888">
        <v>0</v>
      </c>
      <c r="AV888">
        <v>0</v>
      </c>
      <c r="AW888">
        <v>0</v>
      </c>
      <c r="AX888">
        <v>0</v>
      </c>
      <c r="AY888">
        <v>0</v>
      </c>
      <c r="AZ888">
        <v>0</v>
      </c>
      <c r="BA888">
        <v>0</v>
      </c>
      <c r="BB888">
        <v>0</v>
      </c>
      <c r="BC888">
        <v>0</v>
      </c>
      <c r="BD888">
        <v>0</v>
      </c>
      <c r="BE888">
        <v>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  <c r="BM888">
        <v>0</v>
      </c>
      <c r="BN888">
        <v>0</v>
      </c>
      <c r="BO888">
        <v>0</v>
      </c>
      <c r="BP888">
        <v>0</v>
      </c>
      <c r="BQ888">
        <v>0</v>
      </c>
      <c r="BR888">
        <v>0</v>
      </c>
      <c r="BS888">
        <v>0</v>
      </c>
      <c r="BT888">
        <v>656.09</v>
      </c>
      <c r="BU888">
        <v>61.03</v>
      </c>
      <c r="BV888">
        <v>2.88</v>
      </c>
      <c r="BW888">
        <v>0</v>
      </c>
      <c r="BX888">
        <v>0</v>
      </c>
      <c r="BY888">
        <v>720</v>
      </c>
      <c r="CA888" t="s">
        <v>3365</v>
      </c>
      <c r="CB888" t="s">
        <v>5432</v>
      </c>
    </row>
    <row r="889" spans="1:80" hidden="1" x14ac:dyDescent="0.25">
      <c r="A889" t="s">
        <v>3968</v>
      </c>
      <c r="B889" s="2" t="s">
        <v>4474</v>
      </c>
      <c r="C889" t="s">
        <v>1524</v>
      </c>
      <c r="D889" t="s">
        <v>4475</v>
      </c>
      <c r="E889" t="s">
        <v>134</v>
      </c>
      <c r="F889" t="s">
        <v>135</v>
      </c>
      <c r="G889" t="s">
        <v>94</v>
      </c>
      <c r="H889" t="s">
        <v>95</v>
      </c>
      <c r="J889">
        <v>2111204</v>
      </c>
      <c r="K889" t="e">
        <f t="shared" si="13"/>
        <v>#N/A</v>
      </c>
      <c r="L889" t="s">
        <v>4476</v>
      </c>
      <c r="M889" t="s">
        <v>4477</v>
      </c>
      <c r="N889">
        <v>11</v>
      </c>
      <c r="O889" t="s">
        <v>117</v>
      </c>
      <c r="P889" t="s">
        <v>4143</v>
      </c>
      <c r="Q889" t="s">
        <v>129</v>
      </c>
      <c r="R889" t="s">
        <v>3977</v>
      </c>
      <c r="T889">
        <v>0</v>
      </c>
      <c r="U889">
        <v>0</v>
      </c>
      <c r="V889">
        <v>0</v>
      </c>
      <c r="W889">
        <v>0</v>
      </c>
      <c r="X889">
        <v>0.04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0</v>
      </c>
      <c r="AH889">
        <v>0</v>
      </c>
      <c r="AI889">
        <v>793.03</v>
      </c>
      <c r="AJ889">
        <v>0</v>
      </c>
      <c r="AK889">
        <v>88.2</v>
      </c>
      <c r="AL889">
        <v>0</v>
      </c>
      <c r="AM889">
        <v>7.77</v>
      </c>
      <c r="AN889">
        <v>0</v>
      </c>
      <c r="AO889">
        <v>889</v>
      </c>
      <c r="AP889">
        <v>0</v>
      </c>
      <c r="AQ889">
        <v>0</v>
      </c>
      <c r="AR889">
        <v>0</v>
      </c>
      <c r="AS889">
        <v>0</v>
      </c>
      <c r="AT889">
        <v>0</v>
      </c>
      <c r="AU889">
        <v>0</v>
      </c>
      <c r="AV889">
        <v>0</v>
      </c>
      <c r="AW889">
        <v>0</v>
      </c>
      <c r="AX889">
        <v>0</v>
      </c>
      <c r="AY889">
        <v>0</v>
      </c>
      <c r="AZ889">
        <v>0</v>
      </c>
      <c r="BA889">
        <v>0</v>
      </c>
      <c r="BB889">
        <v>0</v>
      </c>
      <c r="BC889">
        <v>0</v>
      </c>
      <c r="BD889">
        <v>0</v>
      </c>
      <c r="BE889">
        <v>0</v>
      </c>
      <c r="BF889">
        <v>0</v>
      </c>
      <c r="BG889">
        <v>0</v>
      </c>
      <c r="BH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N889">
        <v>0</v>
      </c>
      <c r="BO889">
        <v>0</v>
      </c>
      <c r="BP889">
        <v>0</v>
      </c>
      <c r="BQ889">
        <v>0</v>
      </c>
      <c r="BR889">
        <v>0</v>
      </c>
      <c r="BS889">
        <v>0</v>
      </c>
      <c r="BT889">
        <v>793.03</v>
      </c>
      <c r="BU889">
        <v>88.2</v>
      </c>
      <c r="BV889">
        <v>7.77</v>
      </c>
      <c r="BW889">
        <v>0</v>
      </c>
      <c r="BX889">
        <v>0</v>
      </c>
      <c r="BY889">
        <v>889</v>
      </c>
      <c r="CA889" t="s">
        <v>3484</v>
      </c>
      <c r="CB889" t="s">
        <v>5417</v>
      </c>
    </row>
    <row r="890" spans="1:80" hidden="1" x14ac:dyDescent="0.25">
      <c r="A890" t="s">
        <v>3968</v>
      </c>
      <c r="B890" s="2" t="s">
        <v>4478</v>
      </c>
      <c r="C890" t="s">
        <v>4479</v>
      </c>
      <c r="D890" t="s">
        <v>4480</v>
      </c>
      <c r="E890" t="s">
        <v>134</v>
      </c>
      <c r="F890" t="s">
        <v>135</v>
      </c>
      <c r="G890" t="s">
        <v>94</v>
      </c>
      <c r="H890" t="s">
        <v>95</v>
      </c>
      <c r="J890">
        <v>2111207</v>
      </c>
      <c r="K890" t="e">
        <f t="shared" si="13"/>
        <v>#N/A</v>
      </c>
      <c r="L890" t="s">
        <v>4481</v>
      </c>
      <c r="M890" t="s">
        <v>4482</v>
      </c>
      <c r="N890">
        <v>9</v>
      </c>
      <c r="O890" t="s">
        <v>4117</v>
      </c>
      <c r="P890" t="s">
        <v>4483</v>
      </c>
      <c r="Q890" t="s">
        <v>4124</v>
      </c>
      <c r="R890" t="s">
        <v>3977</v>
      </c>
      <c r="T890">
        <v>0</v>
      </c>
      <c r="U890">
        <v>0</v>
      </c>
      <c r="V890">
        <v>0</v>
      </c>
      <c r="W890">
        <v>0</v>
      </c>
      <c r="X890">
        <v>0.16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0</v>
      </c>
      <c r="AG890">
        <v>0</v>
      </c>
      <c r="AH890">
        <v>0</v>
      </c>
      <c r="AI890">
        <v>-96</v>
      </c>
      <c r="AJ890">
        <v>0</v>
      </c>
      <c r="AK890">
        <v>0</v>
      </c>
      <c r="AL890">
        <v>0</v>
      </c>
      <c r="AM890">
        <v>0</v>
      </c>
      <c r="AN890">
        <v>0</v>
      </c>
      <c r="AO890">
        <v>-96</v>
      </c>
      <c r="AP890">
        <v>0</v>
      </c>
      <c r="AQ890">
        <v>0</v>
      </c>
      <c r="AR890">
        <v>0</v>
      </c>
      <c r="AS890">
        <v>0</v>
      </c>
      <c r="AT890">
        <v>0</v>
      </c>
      <c r="AU890">
        <v>0</v>
      </c>
      <c r="AV890">
        <v>0</v>
      </c>
      <c r="AW890">
        <v>0</v>
      </c>
      <c r="AX890">
        <v>0</v>
      </c>
      <c r="AY890">
        <v>0</v>
      </c>
      <c r="AZ890">
        <v>0</v>
      </c>
      <c r="BA890">
        <v>0</v>
      </c>
      <c r="BB890">
        <v>0</v>
      </c>
      <c r="BC890">
        <v>0</v>
      </c>
      <c r="BD890">
        <v>0</v>
      </c>
      <c r="BE890">
        <v>0</v>
      </c>
      <c r="BF890">
        <v>0</v>
      </c>
      <c r="BG890">
        <v>0</v>
      </c>
      <c r="BH890">
        <v>0</v>
      </c>
      <c r="BI890">
        <v>0</v>
      </c>
      <c r="BJ890">
        <v>0</v>
      </c>
      <c r="BK890">
        <v>0</v>
      </c>
      <c r="BL890">
        <v>0</v>
      </c>
      <c r="BM890">
        <v>0</v>
      </c>
      <c r="BN890">
        <v>0</v>
      </c>
      <c r="BO890">
        <v>0</v>
      </c>
      <c r="BP890">
        <v>0</v>
      </c>
      <c r="BQ890">
        <v>0</v>
      </c>
      <c r="BR890">
        <v>0</v>
      </c>
      <c r="BS890">
        <v>0</v>
      </c>
      <c r="BT890">
        <v>-96</v>
      </c>
      <c r="BU890">
        <v>0</v>
      </c>
      <c r="BV890">
        <v>0</v>
      </c>
      <c r="BW890">
        <v>0</v>
      </c>
      <c r="BX890">
        <v>0</v>
      </c>
      <c r="BY890">
        <v>-96</v>
      </c>
      <c r="CA890" t="s">
        <v>3900</v>
      </c>
      <c r="CB890" t="s">
        <v>5432</v>
      </c>
    </row>
    <row r="891" spans="1:80" hidden="1" x14ac:dyDescent="0.25">
      <c r="A891" t="s">
        <v>3968</v>
      </c>
      <c r="B891" s="2" t="s">
        <v>4484</v>
      </c>
      <c r="C891" t="s">
        <v>143</v>
      </c>
      <c r="D891" t="s">
        <v>4485</v>
      </c>
      <c r="E891" t="s">
        <v>134</v>
      </c>
      <c r="F891" t="s">
        <v>135</v>
      </c>
      <c r="G891" t="s">
        <v>94</v>
      </c>
      <c r="H891" t="s">
        <v>95</v>
      </c>
      <c r="J891">
        <v>2111207</v>
      </c>
      <c r="K891" t="e">
        <f t="shared" si="13"/>
        <v>#N/A</v>
      </c>
      <c r="L891" t="s">
        <v>4486</v>
      </c>
      <c r="M891" t="s">
        <v>4487</v>
      </c>
      <c r="N891">
        <v>2</v>
      </c>
      <c r="O891" t="s">
        <v>4117</v>
      </c>
      <c r="P891" t="s">
        <v>4488</v>
      </c>
      <c r="Q891" t="s">
        <v>4124</v>
      </c>
      <c r="R891" t="s">
        <v>3977</v>
      </c>
      <c r="T891">
        <v>0</v>
      </c>
      <c r="U891">
        <v>0</v>
      </c>
      <c r="V891">
        <v>0</v>
      </c>
      <c r="W891">
        <v>0</v>
      </c>
      <c r="X891">
        <v>0.2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0</v>
      </c>
      <c r="AG891">
        <v>0</v>
      </c>
      <c r="AH891">
        <v>0</v>
      </c>
      <c r="AI891">
        <v>-112</v>
      </c>
      <c r="AJ891">
        <v>0</v>
      </c>
      <c r="AK891">
        <v>2</v>
      </c>
      <c r="AL891">
        <v>0</v>
      </c>
      <c r="AM891">
        <v>0</v>
      </c>
      <c r="AN891">
        <v>0</v>
      </c>
      <c r="AO891">
        <v>-110</v>
      </c>
      <c r="AP891">
        <v>0</v>
      </c>
      <c r="AQ891">
        <v>0</v>
      </c>
      <c r="AR891">
        <v>0</v>
      </c>
      <c r="AS891">
        <v>0</v>
      </c>
      <c r="AT891">
        <v>0</v>
      </c>
      <c r="AU891">
        <v>0</v>
      </c>
      <c r="AV891">
        <v>0</v>
      </c>
      <c r="AW891">
        <v>0</v>
      </c>
      <c r="AX891">
        <v>0</v>
      </c>
      <c r="AY891">
        <v>0</v>
      </c>
      <c r="AZ891">
        <v>0</v>
      </c>
      <c r="BA891">
        <v>0</v>
      </c>
      <c r="BB891">
        <v>0</v>
      </c>
      <c r="BC891">
        <v>0</v>
      </c>
      <c r="BD891">
        <v>0</v>
      </c>
      <c r="BE891">
        <v>0</v>
      </c>
      <c r="BF891">
        <v>0</v>
      </c>
      <c r="BG891">
        <v>0</v>
      </c>
      <c r="BH891">
        <v>0</v>
      </c>
      <c r="BI891">
        <v>0</v>
      </c>
      <c r="BJ891">
        <v>0</v>
      </c>
      <c r="BK891">
        <v>0</v>
      </c>
      <c r="BL891">
        <v>0</v>
      </c>
      <c r="BM891">
        <v>0</v>
      </c>
      <c r="BN891">
        <v>0</v>
      </c>
      <c r="BO891">
        <v>0</v>
      </c>
      <c r="BP891">
        <v>0</v>
      </c>
      <c r="BQ891">
        <v>0</v>
      </c>
      <c r="BR891">
        <v>0</v>
      </c>
      <c r="BS891">
        <v>0</v>
      </c>
      <c r="BT891">
        <v>-112</v>
      </c>
      <c r="BU891">
        <v>2</v>
      </c>
      <c r="BV891">
        <v>0</v>
      </c>
      <c r="BW891">
        <v>0</v>
      </c>
      <c r="BX891">
        <v>0</v>
      </c>
      <c r="BY891">
        <v>-110</v>
      </c>
      <c r="CA891" t="s">
        <v>3905</v>
      </c>
      <c r="CB891" t="s">
        <v>5437</v>
      </c>
    </row>
    <row r="892" spans="1:80" hidden="1" x14ac:dyDescent="0.25">
      <c r="A892" t="s">
        <v>3968</v>
      </c>
      <c r="B892" s="2" t="s">
        <v>4489</v>
      </c>
      <c r="C892" t="s">
        <v>1004</v>
      </c>
      <c r="D892" t="s">
        <v>4490</v>
      </c>
      <c r="E892" t="s">
        <v>134</v>
      </c>
      <c r="F892" t="s">
        <v>135</v>
      </c>
      <c r="G892" t="s">
        <v>94</v>
      </c>
      <c r="H892" t="s">
        <v>95</v>
      </c>
      <c r="J892">
        <v>2111203</v>
      </c>
      <c r="K892" t="e">
        <f t="shared" si="13"/>
        <v>#N/A</v>
      </c>
      <c r="L892" t="s">
        <v>4491</v>
      </c>
      <c r="M892" t="s">
        <v>4492</v>
      </c>
      <c r="N892">
        <v>5</v>
      </c>
      <c r="O892" t="s">
        <v>4015</v>
      </c>
      <c r="P892" t="s">
        <v>4066</v>
      </c>
      <c r="Q892" t="s">
        <v>4017</v>
      </c>
      <c r="R892" t="s">
        <v>3977</v>
      </c>
      <c r="T892">
        <v>0</v>
      </c>
      <c r="U892">
        <v>0</v>
      </c>
      <c r="V892">
        <v>0</v>
      </c>
      <c r="W892">
        <v>0</v>
      </c>
      <c r="X892">
        <v>0.24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84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84</v>
      </c>
      <c r="AP892">
        <v>0</v>
      </c>
      <c r="AQ892">
        <v>0</v>
      </c>
      <c r="AR892">
        <v>0</v>
      </c>
      <c r="AS892">
        <v>0</v>
      </c>
      <c r="AT892">
        <v>0</v>
      </c>
      <c r="AU892">
        <v>0</v>
      </c>
      <c r="AV892">
        <v>0</v>
      </c>
      <c r="AW892">
        <v>0</v>
      </c>
      <c r="AX892">
        <v>0</v>
      </c>
      <c r="AY892">
        <v>0</v>
      </c>
      <c r="AZ892">
        <v>0</v>
      </c>
      <c r="BA892">
        <v>0</v>
      </c>
      <c r="BB892">
        <v>0</v>
      </c>
      <c r="BC892">
        <v>0</v>
      </c>
      <c r="BD892">
        <v>0</v>
      </c>
      <c r="BE892">
        <v>0</v>
      </c>
      <c r="BF892">
        <v>0</v>
      </c>
      <c r="BG892">
        <v>0</v>
      </c>
      <c r="BH892">
        <v>0</v>
      </c>
      <c r="BI892">
        <v>0</v>
      </c>
      <c r="BJ892">
        <v>0</v>
      </c>
      <c r="BK892">
        <v>0</v>
      </c>
      <c r="BL892">
        <v>0</v>
      </c>
      <c r="BM892">
        <v>0</v>
      </c>
      <c r="BN892">
        <v>0</v>
      </c>
      <c r="BO892">
        <v>0</v>
      </c>
      <c r="BP892">
        <v>0</v>
      </c>
      <c r="BQ892">
        <v>0</v>
      </c>
      <c r="BR892">
        <v>0</v>
      </c>
      <c r="BS892">
        <v>0</v>
      </c>
      <c r="BT892">
        <v>84</v>
      </c>
      <c r="BU892">
        <v>0</v>
      </c>
      <c r="BV892">
        <v>0</v>
      </c>
      <c r="BW892">
        <v>0</v>
      </c>
      <c r="BX892">
        <v>0</v>
      </c>
      <c r="BY892">
        <v>84</v>
      </c>
      <c r="CA892" t="s">
        <v>2381</v>
      </c>
      <c r="CB892" t="s">
        <v>5417</v>
      </c>
    </row>
    <row r="893" spans="1:80" hidden="1" x14ac:dyDescent="0.25">
      <c r="A893" t="s">
        <v>3968</v>
      </c>
      <c r="B893" s="2" t="s">
        <v>4493</v>
      </c>
      <c r="C893" t="s">
        <v>143</v>
      </c>
      <c r="D893" t="s">
        <v>4494</v>
      </c>
      <c r="E893" t="s">
        <v>134</v>
      </c>
      <c r="F893" t="s">
        <v>135</v>
      </c>
      <c r="G893" t="s">
        <v>94</v>
      </c>
      <c r="H893" t="s">
        <v>95</v>
      </c>
      <c r="J893">
        <v>2111203</v>
      </c>
      <c r="K893" t="e">
        <f t="shared" si="13"/>
        <v>#N/A</v>
      </c>
      <c r="L893" t="s">
        <v>4495</v>
      </c>
      <c r="M893" t="s">
        <v>4496</v>
      </c>
      <c r="N893">
        <v>9</v>
      </c>
      <c r="O893" t="s">
        <v>4015</v>
      </c>
      <c r="P893" t="s">
        <v>4042</v>
      </c>
      <c r="Q893" t="s">
        <v>4017</v>
      </c>
      <c r="R893" t="s">
        <v>3977</v>
      </c>
      <c r="T893">
        <v>0</v>
      </c>
      <c r="U893">
        <v>0</v>
      </c>
      <c r="V893">
        <v>0</v>
      </c>
      <c r="W893">
        <v>0</v>
      </c>
      <c r="X893">
        <v>0.04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1369.09</v>
      </c>
      <c r="AJ893">
        <v>0</v>
      </c>
      <c r="AK893">
        <v>272.95</v>
      </c>
      <c r="AL893">
        <v>0</v>
      </c>
      <c r="AM893">
        <v>63.96</v>
      </c>
      <c r="AN893">
        <v>0</v>
      </c>
      <c r="AO893">
        <v>1706</v>
      </c>
      <c r="AP893">
        <v>0</v>
      </c>
      <c r="AQ893">
        <v>0</v>
      </c>
      <c r="AR893">
        <v>0</v>
      </c>
      <c r="AS893">
        <v>0</v>
      </c>
      <c r="AT893">
        <v>0</v>
      </c>
      <c r="AU893">
        <v>0</v>
      </c>
      <c r="AV893">
        <v>0</v>
      </c>
      <c r="AW893">
        <v>0</v>
      </c>
      <c r="AX893">
        <v>0</v>
      </c>
      <c r="AY893">
        <v>0</v>
      </c>
      <c r="AZ893">
        <v>0</v>
      </c>
      <c r="BA893">
        <v>0</v>
      </c>
      <c r="BB893">
        <v>0</v>
      </c>
      <c r="BC893">
        <v>0</v>
      </c>
      <c r="BD893">
        <v>0</v>
      </c>
      <c r="BE893">
        <v>0</v>
      </c>
      <c r="BF893">
        <v>0</v>
      </c>
      <c r="BG893">
        <v>0</v>
      </c>
      <c r="BH893">
        <v>0</v>
      </c>
      <c r="BI893">
        <v>0</v>
      </c>
      <c r="BJ893">
        <v>0</v>
      </c>
      <c r="BK893">
        <v>0</v>
      </c>
      <c r="BL893">
        <v>0</v>
      </c>
      <c r="BM893">
        <v>0</v>
      </c>
      <c r="BN893">
        <v>0</v>
      </c>
      <c r="BO893">
        <v>0</v>
      </c>
      <c r="BP893">
        <v>0</v>
      </c>
      <c r="BQ893">
        <v>0</v>
      </c>
      <c r="BR893">
        <v>0</v>
      </c>
      <c r="BS893">
        <v>0</v>
      </c>
      <c r="BT893">
        <v>1369.09</v>
      </c>
      <c r="BU893">
        <v>272.95</v>
      </c>
      <c r="BV893">
        <v>63.96</v>
      </c>
      <c r="BW893">
        <v>0</v>
      </c>
      <c r="BX893">
        <v>0</v>
      </c>
      <c r="BY893">
        <v>1706</v>
      </c>
      <c r="CA893" t="s">
        <v>3580</v>
      </c>
      <c r="CB893" t="s">
        <v>5417</v>
      </c>
    </row>
    <row r="894" spans="1:80" hidden="1" x14ac:dyDescent="0.25">
      <c r="A894" t="s">
        <v>3968</v>
      </c>
      <c r="B894" s="2" t="s">
        <v>4497</v>
      </c>
      <c r="C894" t="s">
        <v>4498</v>
      </c>
      <c r="D894" t="s">
        <v>4499</v>
      </c>
      <c r="E894" t="s">
        <v>134</v>
      </c>
      <c r="F894" t="s">
        <v>135</v>
      </c>
      <c r="G894" t="s">
        <v>94</v>
      </c>
      <c r="H894" t="s">
        <v>95</v>
      </c>
      <c r="J894">
        <v>2111203</v>
      </c>
      <c r="K894" t="e">
        <f t="shared" si="13"/>
        <v>#N/A</v>
      </c>
      <c r="L894" t="s">
        <v>4500</v>
      </c>
      <c r="M894" t="s">
        <v>4501</v>
      </c>
      <c r="N894">
        <v>2</v>
      </c>
      <c r="O894" t="s">
        <v>4015</v>
      </c>
      <c r="P894" t="s">
        <v>4023</v>
      </c>
      <c r="Q894" t="s">
        <v>4017</v>
      </c>
      <c r="R894" t="s">
        <v>3977</v>
      </c>
      <c r="T894">
        <v>0</v>
      </c>
      <c r="U894">
        <v>0</v>
      </c>
      <c r="V894">
        <v>0</v>
      </c>
      <c r="W894">
        <v>0</v>
      </c>
      <c r="X894">
        <v>1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-120</v>
      </c>
      <c r="AJ894">
        <v>0</v>
      </c>
      <c r="AK894">
        <v>0</v>
      </c>
      <c r="AL894">
        <v>0</v>
      </c>
      <c r="AM894">
        <v>0</v>
      </c>
      <c r="AN894">
        <v>0</v>
      </c>
      <c r="AO894">
        <v>-120</v>
      </c>
      <c r="AP894">
        <v>0</v>
      </c>
      <c r="AQ894">
        <v>0</v>
      </c>
      <c r="AR894">
        <v>0</v>
      </c>
      <c r="AS894">
        <v>0</v>
      </c>
      <c r="AT894">
        <v>0</v>
      </c>
      <c r="AU894">
        <v>0</v>
      </c>
      <c r="AV894">
        <v>0</v>
      </c>
      <c r="AW894">
        <v>0</v>
      </c>
      <c r="AX894">
        <v>0</v>
      </c>
      <c r="AY894">
        <v>0</v>
      </c>
      <c r="AZ894">
        <v>0</v>
      </c>
      <c r="BA894">
        <v>0</v>
      </c>
      <c r="BB894">
        <v>0</v>
      </c>
      <c r="BC894">
        <v>0</v>
      </c>
      <c r="BD894">
        <v>0</v>
      </c>
      <c r="BE894">
        <v>0</v>
      </c>
      <c r="BF894">
        <v>0</v>
      </c>
      <c r="BG894">
        <v>0</v>
      </c>
      <c r="BH894">
        <v>0</v>
      </c>
      <c r="BI894">
        <v>0</v>
      </c>
      <c r="BJ894">
        <v>0</v>
      </c>
      <c r="BK894">
        <v>0</v>
      </c>
      <c r="BL894">
        <v>0</v>
      </c>
      <c r="BM894">
        <v>0</v>
      </c>
      <c r="BN894">
        <v>0</v>
      </c>
      <c r="BO894">
        <v>0</v>
      </c>
      <c r="BP894">
        <v>0</v>
      </c>
      <c r="BQ894">
        <v>0</v>
      </c>
      <c r="BR894">
        <v>0</v>
      </c>
      <c r="BS894">
        <v>0</v>
      </c>
      <c r="BT894">
        <v>-120</v>
      </c>
      <c r="BU894">
        <v>0</v>
      </c>
      <c r="BV894">
        <v>0</v>
      </c>
      <c r="BW894">
        <v>0</v>
      </c>
      <c r="BX894">
        <v>0</v>
      </c>
      <c r="BY894">
        <v>-120</v>
      </c>
      <c r="CA894" t="s">
        <v>3412</v>
      </c>
      <c r="CB894" t="s">
        <v>5461</v>
      </c>
    </row>
    <row r="895" spans="1:80" hidden="1" x14ac:dyDescent="0.25">
      <c r="A895" t="s">
        <v>3968</v>
      </c>
      <c r="B895" s="2" t="s">
        <v>4502</v>
      </c>
      <c r="C895" t="s">
        <v>4068</v>
      </c>
      <c r="D895" t="s">
        <v>4503</v>
      </c>
      <c r="E895" t="s">
        <v>134</v>
      </c>
      <c r="F895" t="s">
        <v>135</v>
      </c>
      <c r="G895" t="s">
        <v>94</v>
      </c>
      <c r="H895" t="s">
        <v>95</v>
      </c>
      <c r="J895">
        <v>2111205</v>
      </c>
      <c r="K895" t="e">
        <f t="shared" si="13"/>
        <v>#N/A</v>
      </c>
      <c r="L895" t="s">
        <v>2473</v>
      </c>
      <c r="M895" t="s">
        <v>4504</v>
      </c>
      <c r="N895">
        <v>6</v>
      </c>
      <c r="O895" t="s">
        <v>4084</v>
      </c>
      <c r="P895" t="s">
        <v>4085</v>
      </c>
      <c r="Q895" t="s">
        <v>3976</v>
      </c>
      <c r="R895" t="s">
        <v>3977</v>
      </c>
      <c r="T895">
        <v>0</v>
      </c>
      <c r="U895">
        <v>0</v>
      </c>
      <c r="V895">
        <v>0</v>
      </c>
      <c r="W895">
        <v>0</v>
      </c>
      <c r="X895">
        <v>0.24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0</v>
      </c>
      <c r="AG895">
        <v>0</v>
      </c>
      <c r="AH895">
        <v>0</v>
      </c>
      <c r="AI895">
        <v>1552</v>
      </c>
      <c r="AJ895">
        <v>0</v>
      </c>
      <c r="AK895">
        <v>0</v>
      </c>
      <c r="AL895">
        <v>0</v>
      </c>
      <c r="AM895">
        <v>0</v>
      </c>
      <c r="AN895">
        <v>0</v>
      </c>
      <c r="AO895">
        <v>1552</v>
      </c>
      <c r="AP895">
        <v>0</v>
      </c>
      <c r="AQ895">
        <v>0</v>
      </c>
      <c r="AR895">
        <v>0</v>
      </c>
      <c r="AS895">
        <v>0</v>
      </c>
      <c r="AT895">
        <v>0</v>
      </c>
      <c r="AU895">
        <v>0</v>
      </c>
      <c r="AV895">
        <v>0</v>
      </c>
      <c r="AW895">
        <v>0</v>
      </c>
      <c r="AX895">
        <v>0</v>
      </c>
      <c r="AY895">
        <v>0</v>
      </c>
      <c r="AZ895">
        <v>0</v>
      </c>
      <c r="BA895">
        <v>0</v>
      </c>
      <c r="BB895">
        <v>0</v>
      </c>
      <c r="BC895">
        <v>0</v>
      </c>
      <c r="BD895">
        <v>0</v>
      </c>
      <c r="BE895">
        <v>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0</v>
      </c>
      <c r="BM895">
        <v>0</v>
      </c>
      <c r="BN895">
        <v>0</v>
      </c>
      <c r="BO895">
        <v>0</v>
      </c>
      <c r="BP895">
        <v>0</v>
      </c>
      <c r="BQ895">
        <v>0</v>
      </c>
      <c r="BR895">
        <v>0</v>
      </c>
      <c r="BS895">
        <v>0</v>
      </c>
      <c r="BT895">
        <v>1552</v>
      </c>
      <c r="BU895">
        <v>0</v>
      </c>
      <c r="BV895">
        <v>0</v>
      </c>
      <c r="BW895">
        <v>0</v>
      </c>
      <c r="BX895">
        <v>0</v>
      </c>
      <c r="BY895">
        <v>1552</v>
      </c>
      <c r="CA895" t="s">
        <v>2290</v>
      </c>
      <c r="CB895" t="s">
        <v>5417</v>
      </c>
    </row>
    <row r="896" spans="1:80" hidden="1" x14ac:dyDescent="0.25">
      <c r="A896" t="s">
        <v>3968</v>
      </c>
      <c r="B896" s="2" t="s">
        <v>4505</v>
      </c>
      <c r="C896" t="s">
        <v>371</v>
      </c>
      <c r="D896" t="s">
        <v>4506</v>
      </c>
      <c r="E896" t="s">
        <v>134</v>
      </c>
      <c r="F896" t="s">
        <v>135</v>
      </c>
      <c r="G896" t="s">
        <v>94</v>
      </c>
      <c r="H896" t="s">
        <v>95</v>
      </c>
      <c r="J896">
        <v>2111209</v>
      </c>
      <c r="K896" t="e">
        <f t="shared" si="13"/>
        <v>#N/A</v>
      </c>
      <c r="L896" t="s">
        <v>4507</v>
      </c>
      <c r="M896" t="s">
        <v>4508</v>
      </c>
      <c r="N896">
        <v>2</v>
      </c>
      <c r="O896" t="s">
        <v>4509</v>
      </c>
      <c r="P896" t="s">
        <v>4367</v>
      </c>
      <c r="Q896" t="s">
        <v>3976</v>
      </c>
      <c r="R896" t="s">
        <v>3977</v>
      </c>
      <c r="T896">
        <v>0</v>
      </c>
      <c r="U896">
        <v>0</v>
      </c>
      <c r="V896">
        <v>0</v>
      </c>
      <c r="W896">
        <v>0</v>
      </c>
      <c r="X896">
        <v>0.1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1940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1940</v>
      </c>
      <c r="AP896">
        <v>0</v>
      </c>
      <c r="AQ896">
        <v>0</v>
      </c>
      <c r="AR896">
        <v>0</v>
      </c>
      <c r="AS896">
        <v>0</v>
      </c>
      <c r="AT896">
        <v>0</v>
      </c>
      <c r="AU896">
        <v>0</v>
      </c>
      <c r="AV896">
        <v>0</v>
      </c>
      <c r="AW896">
        <v>0</v>
      </c>
      <c r="AX896">
        <v>0</v>
      </c>
      <c r="AY896">
        <v>0</v>
      </c>
      <c r="AZ896">
        <v>0</v>
      </c>
      <c r="BA896">
        <v>0</v>
      </c>
      <c r="BB896">
        <v>0</v>
      </c>
      <c r="BC896">
        <v>0</v>
      </c>
      <c r="BD896">
        <v>0</v>
      </c>
      <c r="BE896">
        <v>0</v>
      </c>
      <c r="BF896">
        <v>0</v>
      </c>
      <c r="BG896">
        <v>0</v>
      </c>
      <c r="BH896">
        <v>0</v>
      </c>
      <c r="BI896">
        <v>0</v>
      </c>
      <c r="BJ896">
        <v>0</v>
      </c>
      <c r="BK896">
        <v>0</v>
      </c>
      <c r="BL896">
        <v>0</v>
      </c>
      <c r="BM896">
        <v>0</v>
      </c>
      <c r="BN896">
        <v>0</v>
      </c>
      <c r="BO896">
        <v>0</v>
      </c>
      <c r="BP896">
        <v>0</v>
      </c>
      <c r="BQ896">
        <v>0</v>
      </c>
      <c r="BR896">
        <v>0</v>
      </c>
      <c r="BS896">
        <v>0</v>
      </c>
      <c r="BT896">
        <v>1940</v>
      </c>
      <c r="BU896">
        <v>0</v>
      </c>
      <c r="BV896">
        <v>0</v>
      </c>
      <c r="BW896">
        <v>0</v>
      </c>
      <c r="BX896">
        <v>0</v>
      </c>
      <c r="BY896">
        <v>1940</v>
      </c>
      <c r="CA896" t="s">
        <v>2416</v>
      </c>
      <c r="CB896" t="s">
        <v>5417</v>
      </c>
    </row>
    <row r="897" spans="1:80" hidden="1" x14ac:dyDescent="0.25">
      <c r="A897" t="s">
        <v>3968</v>
      </c>
      <c r="B897" s="2" t="s">
        <v>4510</v>
      </c>
      <c r="C897" t="s">
        <v>4511</v>
      </c>
      <c r="D897" t="s">
        <v>4512</v>
      </c>
      <c r="E897" t="s">
        <v>134</v>
      </c>
      <c r="F897" t="s">
        <v>135</v>
      </c>
      <c r="G897" t="s">
        <v>94</v>
      </c>
      <c r="H897" t="s">
        <v>95</v>
      </c>
      <c r="J897">
        <v>2111202</v>
      </c>
      <c r="K897" t="e">
        <f t="shared" si="13"/>
        <v>#N/A</v>
      </c>
      <c r="L897" t="s">
        <v>4513</v>
      </c>
      <c r="M897" t="s">
        <v>4514</v>
      </c>
      <c r="N897">
        <v>10</v>
      </c>
      <c r="O897" t="s">
        <v>4104</v>
      </c>
      <c r="P897" t="s">
        <v>4105</v>
      </c>
      <c r="Q897" t="s">
        <v>4106</v>
      </c>
      <c r="R897" t="s">
        <v>3977</v>
      </c>
      <c r="T897">
        <v>0</v>
      </c>
      <c r="U897">
        <v>0</v>
      </c>
      <c r="V897">
        <v>0</v>
      </c>
      <c r="W897">
        <v>0</v>
      </c>
      <c r="X897">
        <v>0.04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  <c r="AU897">
        <v>0</v>
      </c>
      <c r="AV897">
        <v>0</v>
      </c>
      <c r="AW897">
        <v>0</v>
      </c>
      <c r="AX897">
        <v>0</v>
      </c>
      <c r="AY897">
        <v>0</v>
      </c>
      <c r="AZ897">
        <v>0</v>
      </c>
      <c r="BA897">
        <v>0</v>
      </c>
      <c r="BB897">
        <v>0</v>
      </c>
      <c r="BC897">
        <v>0</v>
      </c>
      <c r="BD897">
        <v>0</v>
      </c>
      <c r="BE897">
        <v>0</v>
      </c>
      <c r="BF897">
        <v>0</v>
      </c>
      <c r="BG897">
        <v>0</v>
      </c>
      <c r="BH897">
        <v>0</v>
      </c>
      <c r="BI897">
        <v>0</v>
      </c>
      <c r="BJ897">
        <v>0</v>
      </c>
      <c r="BK897">
        <v>0</v>
      </c>
      <c r="BL897">
        <v>0</v>
      </c>
      <c r="BM897">
        <v>0</v>
      </c>
      <c r="BN897">
        <v>0</v>
      </c>
      <c r="BO897">
        <v>0</v>
      </c>
      <c r="BP897">
        <v>0</v>
      </c>
      <c r="BQ897">
        <v>0</v>
      </c>
      <c r="BR897">
        <v>0</v>
      </c>
      <c r="BS897">
        <v>0</v>
      </c>
      <c r="BT897">
        <v>0</v>
      </c>
      <c r="BU897">
        <v>0</v>
      </c>
      <c r="BV897">
        <v>0</v>
      </c>
      <c r="BW897">
        <v>0</v>
      </c>
      <c r="BX897">
        <v>0</v>
      </c>
      <c r="BY897">
        <v>0</v>
      </c>
      <c r="CA897" t="s">
        <v>3649</v>
      </c>
      <c r="CB897" t="s">
        <v>5417</v>
      </c>
    </row>
    <row r="898" spans="1:80" hidden="1" x14ac:dyDescent="0.25">
      <c r="A898" t="s">
        <v>3968</v>
      </c>
      <c r="B898" s="2" t="s">
        <v>4515</v>
      </c>
      <c r="C898" t="s">
        <v>4516</v>
      </c>
      <c r="D898" t="s">
        <v>4517</v>
      </c>
      <c r="E898" t="s">
        <v>134</v>
      </c>
      <c r="F898" t="s">
        <v>135</v>
      </c>
      <c r="G898" t="s">
        <v>94</v>
      </c>
      <c r="H898" t="s">
        <v>95</v>
      </c>
      <c r="J898">
        <v>2111202</v>
      </c>
      <c r="K898" t="e">
        <f t="shared" si="13"/>
        <v>#N/A</v>
      </c>
      <c r="L898" t="s">
        <v>4518</v>
      </c>
      <c r="M898" t="s">
        <v>1023</v>
      </c>
      <c r="N898">
        <v>10</v>
      </c>
      <c r="O898" t="s">
        <v>4104</v>
      </c>
      <c r="P898" t="s">
        <v>4519</v>
      </c>
      <c r="Q898" t="s">
        <v>4106</v>
      </c>
      <c r="R898" t="s">
        <v>3977</v>
      </c>
      <c r="T898">
        <v>0</v>
      </c>
      <c r="U898">
        <v>0</v>
      </c>
      <c r="V898">
        <v>0</v>
      </c>
      <c r="W898">
        <v>0</v>
      </c>
      <c r="X898">
        <v>0.04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0</v>
      </c>
      <c r="AI898">
        <v>0</v>
      </c>
      <c r="AJ898">
        <v>0</v>
      </c>
      <c r="AK898">
        <v>0</v>
      </c>
      <c r="AL898">
        <v>0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0</v>
      </c>
      <c r="AT898">
        <v>0</v>
      </c>
      <c r="AU898">
        <v>0</v>
      </c>
      <c r="AV898">
        <v>0</v>
      </c>
      <c r="AW898">
        <v>0</v>
      </c>
      <c r="AX898">
        <v>0</v>
      </c>
      <c r="AY898">
        <v>0</v>
      </c>
      <c r="AZ898">
        <v>0</v>
      </c>
      <c r="BA898">
        <v>0</v>
      </c>
      <c r="BB898">
        <v>0</v>
      </c>
      <c r="BC898">
        <v>0</v>
      </c>
      <c r="BD898">
        <v>0</v>
      </c>
      <c r="BE898">
        <v>0</v>
      </c>
      <c r="BF898">
        <v>0</v>
      </c>
      <c r="BG898">
        <v>0</v>
      </c>
      <c r="BH898">
        <v>0</v>
      </c>
      <c r="BI898">
        <v>0</v>
      </c>
      <c r="BJ898">
        <v>0</v>
      </c>
      <c r="BK898">
        <v>0</v>
      </c>
      <c r="BL898">
        <v>0</v>
      </c>
      <c r="BM898">
        <v>0</v>
      </c>
      <c r="BN898">
        <v>0</v>
      </c>
      <c r="BO898">
        <v>0</v>
      </c>
      <c r="BP898">
        <v>0</v>
      </c>
      <c r="BQ898">
        <v>0</v>
      </c>
      <c r="BR898">
        <v>0</v>
      </c>
      <c r="BS898">
        <v>0</v>
      </c>
      <c r="BT898">
        <v>0</v>
      </c>
      <c r="BU898">
        <v>0</v>
      </c>
      <c r="BV898">
        <v>0</v>
      </c>
      <c r="BW898">
        <v>0</v>
      </c>
      <c r="BX898">
        <v>0</v>
      </c>
      <c r="BY898">
        <v>0</v>
      </c>
      <c r="CA898" t="s">
        <v>2393</v>
      </c>
      <c r="CB898" t="s">
        <v>5417</v>
      </c>
    </row>
    <row r="899" spans="1:80" hidden="1" x14ac:dyDescent="0.25">
      <c r="A899" t="s">
        <v>3968</v>
      </c>
      <c r="B899" s="2" t="s">
        <v>4520</v>
      </c>
      <c r="C899" t="s">
        <v>4521</v>
      </c>
      <c r="D899" t="s">
        <v>4522</v>
      </c>
      <c r="E899" t="s">
        <v>134</v>
      </c>
      <c r="F899" t="s">
        <v>135</v>
      </c>
      <c r="G899" t="s">
        <v>94</v>
      </c>
      <c r="H899" t="s">
        <v>95</v>
      </c>
      <c r="J899">
        <v>2111207</v>
      </c>
      <c r="K899" t="e">
        <f t="shared" si="13"/>
        <v>#N/A</v>
      </c>
      <c r="L899" t="s">
        <v>4523</v>
      </c>
      <c r="M899" t="s">
        <v>4524</v>
      </c>
      <c r="N899">
        <v>5</v>
      </c>
      <c r="O899" t="s">
        <v>4112</v>
      </c>
      <c r="P899" t="s">
        <v>4072</v>
      </c>
      <c r="Q899" t="s">
        <v>4003</v>
      </c>
      <c r="R899" t="s">
        <v>3977</v>
      </c>
      <c r="T899">
        <v>0</v>
      </c>
      <c r="U899">
        <v>0</v>
      </c>
      <c r="V899">
        <v>0</v>
      </c>
      <c r="W899">
        <v>0</v>
      </c>
      <c r="X899">
        <v>0.22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0</v>
      </c>
      <c r="AG899">
        <v>0</v>
      </c>
      <c r="AH899">
        <v>0</v>
      </c>
      <c r="AI899">
        <v>977.16</v>
      </c>
      <c r="AJ899">
        <v>0</v>
      </c>
      <c r="AK899">
        <v>243.54</v>
      </c>
      <c r="AL899">
        <v>0</v>
      </c>
      <c r="AM899">
        <v>0.3</v>
      </c>
      <c r="AN899">
        <v>0</v>
      </c>
      <c r="AO899">
        <v>1221</v>
      </c>
      <c r="AP899">
        <v>0</v>
      </c>
      <c r="AQ899">
        <v>0</v>
      </c>
      <c r="AR899">
        <v>0</v>
      </c>
      <c r="AS899">
        <v>0</v>
      </c>
      <c r="AT899">
        <v>0</v>
      </c>
      <c r="AU899">
        <v>0</v>
      </c>
      <c r="AV899">
        <v>0</v>
      </c>
      <c r="AW899">
        <v>0</v>
      </c>
      <c r="AX899">
        <v>0</v>
      </c>
      <c r="AY899">
        <v>0</v>
      </c>
      <c r="AZ899">
        <v>0</v>
      </c>
      <c r="BA899">
        <v>0</v>
      </c>
      <c r="BB899">
        <v>0</v>
      </c>
      <c r="BC899">
        <v>0</v>
      </c>
      <c r="BD899">
        <v>0</v>
      </c>
      <c r="BE899">
        <v>0</v>
      </c>
      <c r="BF899">
        <v>0</v>
      </c>
      <c r="BG899">
        <v>0</v>
      </c>
      <c r="BH899">
        <v>0</v>
      </c>
      <c r="BI899">
        <v>0</v>
      </c>
      <c r="BJ899">
        <v>0</v>
      </c>
      <c r="BK899">
        <v>0</v>
      </c>
      <c r="BL899">
        <v>0</v>
      </c>
      <c r="BM899">
        <v>0</v>
      </c>
      <c r="BN899">
        <v>0</v>
      </c>
      <c r="BO899">
        <v>0</v>
      </c>
      <c r="BP899">
        <v>0</v>
      </c>
      <c r="BQ899">
        <v>0</v>
      </c>
      <c r="BR899">
        <v>0</v>
      </c>
      <c r="BS899">
        <v>0</v>
      </c>
      <c r="BT899">
        <v>977.16</v>
      </c>
      <c r="BU899">
        <v>243.54</v>
      </c>
      <c r="BV899">
        <v>0.3</v>
      </c>
      <c r="BW899">
        <v>0</v>
      </c>
      <c r="BX899">
        <v>0</v>
      </c>
      <c r="BY899">
        <v>1221</v>
      </c>
      <c r="CA899" t="s">
        <v>2432</v>
      </c>
      <c r="CB899" t="s">
        <v>5417</v>
      </c>
    </row>
    <row r="900" spans="1:80" hidden="1" x14ac:dyDescent="0.25">
      <c r="A900" t="s">
        <v>3968</v>
      </c>
      <c r="B900" s="2" t="s">
        <v>4525</v>
      </c>
      <c r="C900" t="s">
        <v>4526</v>
      </c>
      <c r="D900" t="s">
        <v>4527</v>
      </c>
      <c r="E900" t="s">
        <v>134</v>
      </c>
      <c r="F900" t="s">
        <v>135</v>
      </c>
      <c r="G900" t="s">
        <v>94</v>
      </c>
      <c r="H900" t="s">
        <v>95</v>
      </c>
      <c r="J900">
        <v>2111202</v>
      </c>
      <c r="K900" t="e">
        <f t="shared" si="13"/>
        <v>#N/A</v>
      </c>
      <c r="L900" t="s">
        <v>4528</v>
      </c>
      <c r="M900" t="s">
        <v>4529</v>
      </c>
      <c r="N900">
        <v>10</v>
      </c>
      <c r="O900" t="s">
        <v>4104</v>
      </c>
      <c r="P900" t="s">
        <v>4105</v>
      </c>
      <c r="Q900" t="s">
        <v>4106</v>
      </c>
      <c r="R900" t="s">
        <v>3977</v>
      </c>
      <c r="T900">
        <v>0</v>
      </c>
      <c r="U900">
        <v>0</v>
      </c>
      <c r="V900">
        <v>0</v>
      </c>
      <c r="W900">
        <v>0</v>
      </c>
      <c r="X900">
        <v>0.24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  <c r="AU900">
        <v>0</v>
      </c>
      <c r="AV900">
        <v>0</v>
      </c>
      <c r="AW900">
        <v>0</v>
      </c>
      <c r="AX900">
        <v>0</v>
      </c>
      <c r="AY900">
        <v>0</v>
      </c>
      <c r="AZ900">
        <v>0</v>
      </c>
      <c r="BA900">
        <v>0</v>
      </c>
      <c r="BB900">
        <v>0</v>
      </c>
      <c r="BC900">
        <v>0</v>
      </c>
      <c r="BD900">
        <v>0</v>
      </c>
      <c r="BE900">
        <v>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0</v>
      </c>
      <c r="BM900">
        <v>0</v>
      </c>
      <c r="BN900">
        <v>0</v>
      </c>
      <c r="BO900">
        <v>0</v>
      </c>
      <c r="BP900">
        <v>0</v>
      </c>
      <c r="BQ900">
        <v>0</v>
      </c>
      <c r="BR900">
        <v>0</v>
      </c>
      <c r="BS900">
        <v>0</v>
      </c>
      <c r="BT900">
        <v>0</v>
      </c>
      <c r="BU900">
        <v>0</v>
      </c>
      <c r="BV900">
        <v>0</v>
      </c>
      <c r="BW900">
        <v>0</v>
      </c>
      <c r="BX900">
        <v>0</v>
      </c>
      <c r="BY900">
        <v>0</v>
      </c>
      <c r="CA900" t="s">
        <v>3584</v>
      </c>
      <c r="CB900" t="s">
        <v>5455</v>
      </c>
    </row>
    <row r="901" spans="1:80" hidden="1" x14ac:dyDescent="0.25">
      <c r="A901" t="s">
        <v>3968</v>
      </c>
      <c r="B901" s="2" t="s">
        <v>4530</v>
      </c>
      <c r="C901" t="s">
        <v>489</v>
      </c>
      <c r="D901" t="s">
        <v>4531</v>
      </c>
      <c r="E901" t="s">
        <v>134</v>
      </c>
      <c r="F901" t="s">
        <v>135</v>
      </c>
      <c r="G901" t="s">
        <v>94</v>
      </c>
      <c r="H901" t="s">
        <v>95</v>
      </c>
      <c r="J901">
        <v>2111209</v>
      </c>
      <c r="K901" t="e">
        <f t="shared" si="13"/>
        <v>#N/A</v>
      </c>
      <c r="L901" t="s">
        <v>4532</v>
      </c>
      <c r="M901" t="s">
        <v>315</v>
      </c>
      <c r="N901">
        <v>2</v>
      </c>
      <c r="O901" t="s">
        <v>4211</v>
      </c>
      <c r="P901" t="s">
        <v>4218</v>
      </c>
      <c r="Q901" t="s">
        <v>4017</v>
      </c>
      <c r="R901" t="s">
        <v>3977</v>
      </c>
      <c r="T901">
        <v>0</v>
      </c>
      <c r="U901">
        <v>0</v>
      </c>
      <c r="V901">
        <v>0</v>
      </c>
      <c r="W901">
        <v>0</v>
      </c>
      <c r="X901">
        <v>0.24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464.2</v>
      </c>
      <c r="AJ901">
        <v>0</v>
      </c>
      <c r="AK901">
        <v>35.799999999999997</v>
      </c>
      <c r="AL901">
        <v>0</v>
      </c>
      <c r="AM901">
        <v>0</v>
      </c>
      <c r="AN901">
        <v>0</v>
      </c>
      <c r="AO901">
        <v>500</v>
      </c>
      <c r="AP901">
        <v>0</v>
      </c>
      <c r="AQ901">
        <v>0</v>
      </c>
      <c r="AR901">
        <v>0</v>
      </c>
      <c r="AS901">
        <v>0</v>
      </c>
      <c r="AT901">
        <v>0</v>
      </c>
      <c r="AU901">
        <v>0</v>
      </c>
      <c r="AV901">
        <v>0</v>
      </c>
      <c r="AW901">
        <v>0</v>
      </c>
      <c r="AX901">
        <v>0</v>
      </c>
      <c r="AY901">
        <v>0</v>
      </c>
      <c r="AZ901">
        <v>0</v>
      </c>
      <c r="BA901">
        <v>0</v>
      </c>
      <c r="BB901">
        <v>0</v>
      </c>
      <c r="BC901">
        <v>0</v>
      </c>
      <c r="BD901">
        <v>0</v>
      </c>
      <c r="BE901">
        <v>0</v>
      </c>
      <c r="BF901">
        <v>0</v>
      </c>
      <c r="BG901">
        <v>0</v>
      </c>
      <c r="BH901">
        <v>0</v>
      </c>
      <c r="BI901">
        <v>0</v>
      </c>
      <c r="BJ901">
        <v>0</v>
      </c>
      <c r="BK901">
        <v>0</v>
      </c>
      <c r="BL901">
        <v>0</v>
      </c>
      <c r="BM901">
        <v>0</v>
      </c>
      <c r="BN901">
        <v>0</v>
      </c>
      <c r="BO901">
        <v>0</v>
      </c>
      <c r="BP901">
        <v>0</v>
      </c>
      <c r="BQ901">
        <v>0</v>
      </c>
      <c r="BR901">
        <v>0</v>
      </c>
      <c r="BS901">
        <v>0</v>
      </c>
      <c r="BT901">
        <v>464.2</v>
      </c>
      <c r="BU901">
        <v>35.799999999999997</v>
      </c>
      <c r="BV901">
        <v>0</v>
      </c>
      <c r="BW901">
        <v>0</v>
      </c>
      <c r="BX901">
        <v>0</v>
      </c>
      <c r="BY901">
        <v>500</v>
      </c>
      <c r="CA901" t="s">
        <v>3590</v>
      </c>
      <c r="CB901" t="s">
        <v>5417</v>
      </c>
    </row>
    <row r="902" spans="1:80" hidden="1" x14ac:dyDescent="0.25">
      <c r="A902" t="s">
        <v>3968</v>
      </c>
      <c r="B902" s="2" t="s">
        <v>4533</v>
      </c>
      <c r="C902" t="s">
        <v>4534</v>
      </c>
      <c r="D902" t="s">
        <v>4535</v>
      </c>
      <c r="E902" t="s">
        <v>134</v>
      </c>
      <c r="F902" t="s">
        <v>135</v>
      </c>
      <c r="G902" t="s">
        <v>94</v>
      </c>
      <c r="H902" t="s">
        <v>95</v>
      </c>
      <c r="J902">
        <v>2111209</v>
      </c>
      <c r="K902" t="e">
        <f t="shared" si="13"/>
        <v>#N/A</v>
      </c>
      <c r="L902" t="s">
        <v>4536</v>
      </c>
      <c r="M902" t="s">
        <v>4537</v>
      </c>
      <c r="N902">
        <v>9</v>
      </c>
      <c r="O902" t="s">
        <v>4211</v>
      </c>
      <c r="P902" t="s">
        <v>4245</v>
      </c>
      <c r="Q902" t="s">
        <v>4017</v>
      </c>
      <c r="R902" t="s">
        <v>3977</v>
      </c>
      <c r="T902">
        <v>0</v>
      </c>
      <c r="U902">
        <v>0</v>
      </c>
      <c r="V902">
        <v>0</v>
      </c>
      <c r="W902">
        <v>0</v>
      </c>
      <c r="X902">
        <v>0.28000000000000003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1037.45</v>
      </c>
      <c r="AJ902">
        <v>0</v>
      </c>
      <c r="AK902">
        <v>209.1</v>
      </c>
      <c r="AL902">
        <v>0</v>
      </c>
      <c r="AM902">
        <v>5.45</v>
      </c>
      <c r="AN902">
        <v>0</v>
      </c>
      <c r="AO902">
        <v>1252</v>
      </c>
      <c r="AP902">
        <v>0</v>
      </c>
      <c r="AQ902">
        <v>0</v>
      </c>
      <c r="AR902">
        <v>0</v>
      </c>
      <c r="AS902">
        <v>0</v>
      </c>
      <c r="AT902">
        <v>0</v>
      </c>
      <c r="AU902">
        <v>0</v>
      </c>
      <c r="AV902">
        <v>0</v>
      </c>
      <c r="AW902">
        <v>0</v>
      </c>
      <c r="AX902">
        <v>0</v>
      </c>
      <c r="AY902">
        <v>0</v>
      </c>
      <c r="AZ902">
        <v>0</v>
      </c>
      <c r="BA902">
        <v>0</v>
      </c>
      <c r="BB902">
        <v>0</v>
      </c>
      <c r="BC902">
        <v>0</v>
      </c>
      <c r="BD902">
        <v>0</v>
      </c>
      <c r="BE902">
        <v>0</v>
      </c>
      <c r="BF902">
        <v>0</v>
      </c>
      <c r="BG902">
        <v>0</v>
      </c>
      <c r="BH902">
        <v>0</v>
      </c>
      <c r="BI902">
        <v>0</v>
      </c>
      <c r="BJ902">
        <v>0</v>
      </c>
      <c r="BK902">
        <v>0</v>
      </c>
      <c r="BL902">
        <v>0</v>
      </c>
      <c r="BM902">
        <v>0</v>
      </c>
      <c r="BN902">
        <v>0</v>
      </c>
      <c r="BO902">
        <v>0</v>
      </c>
      <c r="BP902">
        <v>0</v>
      </c>
      <c r="BQ902">
        <v>0</v>
      </c>
      <c r="BR902">
        <v>0</v>
      </c>
      <c r="BS902">
        <v>0</v>
      </c>
      <c r="BT902">
        <v>1037.45</v>
      </c>
      <c r="BU902">
        <v>209.1</v>
      </c>
      <c r="BV902">
        <v>5.45</v>
      </c>
      <c r="BW902">
        <v>0</v>
      </c>
      <c r="BX902">
        <v>0</v>
      </c>
      <c r="BY902">
        <v>1252</v>
      </c>
      <c r="CA902" t="s">
        <v>5540</v>
      </c>
      <c r="CB902" t="s">
        <v>2073</v>
      </c>
    </row>
    <row r="903" spans="1:80" hidden="1" x14ac:dyDescent="0.25">
      <c r="A903" t="s">
        <v>3968</v>
      </c>
      <c r="B903" s="2" t="s">
        <v>4538</v>
      </c>
      <c r="C903" t="s">
        <v>4539</v>
      </c>
      <c r="D903" t="s">
        <v>4540</v>
      </c>
      <c r="E903" t="s">
        <v>134</v>
      </c>
      <c r="F903" t="s">
        <v>135</v>
      </c>
      <c r="G903" t="s">
        <v>94</v>
      </c>
      <c r="H903" t="s">
        <v>95</v>
      </c>
      <c r="J903">
        <v>2111209</v>
      </c>
      <c r="K903" t="e">
        <f t="shared" si="13"/>
        <v>#N/A</v>
      </c>
      <c r="L903" t="s">
        <v>1695</v>
      </c>
      <c r="M903" t="s">
        <v>4541</v>
      </c>
      <c r="N903">
        <v>9</v>
      </c>
      <c r="O903" t="s">
        <v>4211</v>
      </c>
      <c r="P903" t="s">
        <v>4245</v>
      </c>
      <c r="Q903" t="s">
        <v>4017</v>
      </c>
      <c r="R903" t="s">
        <v>3977</v>
      </c>
      <c r="T903">
        <v>0</v>
      </c>
      <c r="U903">
        <v>0</v>
      </c>
      <c r="V903">
        <v>0</v>
      </c>
      <c r="W903">
        <v>0</v>
      </c>
      <c r="X903">
        <v>0.12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953.29</v>
      </c>
      <c r="AJ903">
        <v>0</v>
      </c>
      <c r="AK903">
        <v>20.71</v>
      </c>
      <c r="AL903">
        <v>0</v>
      </c>
      <c r="AM903">
        <v>0</v>
      </c>
      <c r="AN903">
        <v>0</v>
      </c>
      <c r="AO903">
        <v>974</v>
      </c>
      <c r="AP903">
        <v>0</v>
      </c>
      <c r="AQ903">
        <v>0</v>
      </c>
      <c r="AR903">
        <v>0</v>
      </c>
      <c r="AS903">
        <v>0</v>
      </c>
      <c r="AT903">
        <v>0</v>
      </c>
      <c r="AU903">
        <v>0</v>
      </c>
      <c r="AV903">
        <v>0</v>
      </c>
      <c r="AW903">
        <v>0</v>
      </c>
      <c r="AX903">
        <v>0</v>
      </c>
      <c r="AY903">
        <v>0</v>
      </c>
      <c r="AZ903">
        <v>0</v>
      </c>
      <c r="BA903">
        <v>0</v>
      </c>
      <c r="BB903">
        <v>0</v>
      </c>
      <c r="BC903">
        <v>0</v>
      </c>
      <c r="BD903">
        <v>0</v>
      </c>
      <c r="BE903">
        <v>0</v>
      </c>
      <c r="BF903">
        <v>0</v>
      </c>
      <c r="BG903">
        <v>0</v>
      </c>
      <c r="BH903">
        <v>0</v>
      </c>
      <c r="BI903">
        <v>0</v>
      </c>
      <c r="BJ903">
        <v>0</v>
      </c>
      <c r="BK903">
        <v>0</v>
      </c>
      <c r="BL903">
        <v>0</v>
      </c>
      <c r="BM903">
        <v>0</v>
      </c>
      <c r="BN903">
        <v>0</v>
      </c>
      <c r="BO903">
        <v>0</v>
      </c>
      <c r="BP903">
        <v>0</v>
      </c>
      <c r="BQ903">
        <v>0</v>
      </c>
      <c r="BR903">
        <v>0</v>
      </c>
      <c r="BS903">
        <v>0</v>
      </c>
      <c r="BT903">
        <v>953.29</v>
      </c>
      <c r="BU903">
        <v>20.71</v>
      </c>
      <c r="BV903">
        <v>0</v>
      </c>
      <c r="BW903">
        <v>0</v>
      </c>
      <c r="BX903">
        <v>0</v>
      </c>
      <c r="BY903">
        <v>974</v>
      </c>
      <c r="CA903" t="s">
        <v>3930</v>
      </c>
      <c r="CB903" t="s">
        <v>5427</v>
      </c>
    </row>
    <row r="904" spans="1:80" hidden="1" x14ac:dyDescent="0.25">
      <c r="A904" t="s">
        <v>3968</v>
      </c>
      <c r="B904" s="2" t="s">
        <v>4542</v>
      </c>
      <c r="C904" t="s">
        <v>4543</v>
      </c>
      <c r="D904" t="s">
        <v>4544</v>
      </c>
      <c r="E904" t="s">
        <v>134</v>
      </c>
      <c r="F904" t="s">
        <v>135</v>
      </c>
      <c r="G904" t="s">
        <v>94</v>
      </c>
      <c r="H904" t="s">
        <v>95</v>
      </c>
      <c r="J904">
        <v>2111209</v>
      </c>
      <c r="K904" t="e">
        <f t="shared" si="13"/>
        <v>#N/A</v>
      </c>
      <c r="L904" t="s">
        <v>4545</v>
      </c>
      <c r="M904" t="s">
        <v>4546</v>
      </c>
      <c r="N904">
        <v>9</v>
      </c>
      <c r="O904" t="s">
        <v>4211</v>
      </c>
      <c r="P904" t="s">
        <v>4245</v>
      </c>
      <c r="Q904" t="s">
        <v>4017</v>
      </c>
      <c r="R904" t="s">
        <v>3977</v>
      </c>
      <c r="T904">
        <v>0</v>
      </c>
      <c r="U904">
        <v>0</v>
      </c>
      <c r="V904">
        <v>0</v>
      </c>
      <c r="W904">
        <v>0</v>
      </c>
      <c r="X904">
        <v>0.24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1150.73</v>
      </c>
      <c r="AJ904">
        <v>0</v>
      </c>
      <c r="AK904">
        <v>190.49</v>
      </c>
      <c r="AL904">
        <v>0</v>
      </c>
      <c r="AM904">
        <v>41.78</v>
      </c>
      <c r="AN904">
        <v>0</v>
      </c>
      <c r="AO904">
        <v>1383</v>
      </c>
      <c r="AP904">
        <v>0</v>
      </c>
      <c r="AQ904">
        <v>0</v>
      </c>
      <c r="AR904">
        <v>0</v>
      </c>
      <c r="AS904">
        <v>0</v>
      </c>
      <c r="AT904">
        <v>0</v>
      </c>
      <c r="AU904">
        <v>0</v>
      </c>
      <c r="AV904">
        <v>0</v>
      </c>
      <c r="AW904">
        <v>0</v>
      </c>
      <c r="AX904">
        <v>0</v>
      </c>
      <c r="AY904">
        <v>0</v>
      </c>
      <c r="AZ904">
        <v>0</v>
      </c>
      <c r="BA904">
        <v>0</v>
      </c>
      <c r="BB904">
        <v>0</v>
      </c>
      <c r="BC904">
        <v>0</v>
      </c>
      <c r="BD904">
        <v>0</v>
      </c>
      <c r="BE904">
        <v>0</v>
      </c>
      <c r="BF904">
        <v>0</v>
      </c>
      <c r="BG904">
        <v>0</v>
      </c>
      <c r="BH904">
        <v>0</v>
      </c>
      <c r="BI904">
        <v>0</v>
      </c>
      <c r="BJ904">
        <v>0</v>
      </c>
      <c r="BK904">
        <v>0</v>
      </c>
      <c r="BL904">
        <v>0</v>
      </c>
      <c r="BM904">
        <v>0</v>
      </c>
      <c r="BN904">
        <v>0</v>
      </c>
      <c r="BO904">
        <v>0</v>
      </c>
      <c r="BP904">
        <v>0</v>
      </c>
      <c r="BQ904">
        <v>0</v>
      </c>
      <c r="BR904">
        <v>0</v>
      </c>
      <c r="BS904">
        <v>0</v>
      </c>
      <c r="BT904">
        <v>1150.73</v>
      </c>
      <c r="BU904">
        <v>190.49</v>
      </c>
      <c r="BV904">
        <v>41.78</v>
      </c>
      <c r="BW904">
        <v>0</v>
      </c>
      <c r="BX904">
        <v>0</v>
      </c>
      <c r="BY904">
        <v>1383</v>
      </c>
      <c r="CA904" t="s">
        <v>2487</v>
      </c>
      <c r="CB904" t="s">
        <v>5417</v>
      </c>
    </row>
    <row r="905" spans="1:80" hidden="1" x14ac:dyDescent="0.25">
      <c r="A905" t="s">
        <v>3968</v>
      </c>
      <c r="B905" s="2" t="s">
        <v>4547</v>
      </c>
      <c r="C905" t="s">
        <v>143</v>
      </c>
      <c r="D905" t="s">
        <v>4548</v>
      </c>
      <c r="E905" t="s">
        <v>134</v>
      </c>
      <c r="F905" t="s">
        <v>135</v>
      </c>
      <c r="G905" t="s">
        <v>94</v>
      </c>
      <c r="H905" t="s">
        <v>95</v>
      </c>
      <c r="J905">
        <v>2111201</v>
      </c>
      <c r="K905" t="e">
        <f t="shared" si="13"/>
        <v>#N/A</v>
      </c>
      <c r="L905" t="s">
        <v>1207</v>
      </c>
      <c r="M905" t="s">
        <v>4549</v>
      </c>
      <c r="N905">
        <v>2</v>
      </c>
      <c r="O905" t="s">
        <v>4251</v>
      </c>
      <c r="P905" t="s">
        <v>4258</v>
      </c>
      <c r="Q905" t="s">
        <v>4003</v>
      </c>
      <c r="R905" t="s">
        <v>3977</v>
      </c>
      <c r="T905">
        <v>0</v>
      </c>
      <c r="U905">
        <v>0</v>
      </c>
      <c r="V905">
        <v>0</v>
      </c>
      <c r="W905">
        <v>0</v>
      </c>
      <c r="X905">
        <v>0.04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313.55</v>
      </c>
      <c r="AJ905">
        <v>0</v>
      </c>
      <c r="AK905">
        <v>21.69</v>
      </c>
      <c r="AL905">
        <v>0</v>
      </c>
      <c r="AM905">
        <v>5.76</v>
      </c>
      <c r="AN905">
        <v>0</v>
      </c>
      <c r="AO905">
        <v>341</v>
      </c>
      <c r="AP905">
        <v>0</v>
      </c>
      <c r="AQ905">
        <v>0</v>
      </c>
      <c r="AR905">
        <v>0</v>
      </c>
      <c r="AS905">
        <v>0</v>
      </c>
      <c r="AT905">
        <v>0</v>
      </c>
      <c r="AU905">
        <v>0</v>
      </c>
      <c r="AV905">
        <v>0</v>
      </c>
      <c r="AW905">
        <v>0</v>
      </c>
      <c r="AX905">
        <v>0</v>
      </c>
      <c r="AY905">
        <v>0</v>
      </c>
      <c r="AZ905">
        <v>0</v>
      </c>
      <c r="BA905">
        <v>0</v>
      </c>
      <c r="BB905">
        <v>0</v>
      </c>
      <c r="BC905">
        <v>0</v>
      </c>
      <c r="BD905">
        <v>0</v>
      </c>
      <c r="BE905">
        <v>0</v>
      </c>
      <c r="BF905">
        <v>0</v>
      </c>
      <c r="BG905">
        <v>0</v>
      </c>
      <c r="BH905">
        <v>0</v>
      </c>
      <c r="BI905">
        <v>0</v>
      </c>
      <c r="BJ905">
        <v>0</v>
      </c>
      <c r="BK905">
        <v>0</v>
      </c>
      <c r="BL905">
        <v>0</v>
      </c>
      <c r="BM905">
        <v>0</v>
      </c>
      <c r="BN905">
        <v>0</v>
      </c>
      <c r="BO905">
        <v>0</v>
      </c>
      <c r="BP905">
        <v>0</v>
      </c>
      <c r="BQ905">
        <v>0</v>
      </c>
      <c r="BR905">
        <v>0</v>
      </c>
      <c r="BS905">
        <v>0</v>
      </c>
      <c r="BT905">
        <v>313.55</v>
      </c>
      <c r="BU905">
        <v>21.69</v>
      </c>
      <c r="BV905">
        <v>5.76</v>
      </c>
      <c r="BW905">
        <v>0</v>
      </c>
      <c r="BX905">
        <v>0</v>
      </c>
      <c r="BY905">
        <v>341</v>
      </c>
      <c r="CA905" t="s">
        <v>3942</v>
      </c>
      <c r="CB905" t="s">
        <v>5417</v>
      </c>
    </row>
    <row r="906" spans="1:80" hidden="1" x14ac:dyDescent="0.25">
      <c r="A906" t="s">
        <v>3968</v>
      </c>
      <c r="B906" s="2" t="s">
        <v>4550</v>
      </c>
      <c r="C906" t="s">
        <v>4551</v>
      </c>
      <c r="D906" t="s">
        <v>4552</v>
      </c>
      <c r="E906" t="s">
        <v>134</v>
      </c>
      <c r="F906" t="s">
        <v>135</v>
      </c>
      <c r="G906" t="s">
        <v>94</v>
      </c>
      <c r="H906" t="s">
        <v>95</v>
      </c>
      <c r="J906">
        <v>2111209</v>
      </c>
      <c r="K906" t="e">
        <f t="shared" si="13"/>
        <v>#N/A</v>
      </c>
      <c r="L906" t="s">
        <v>247</v>
      </c>
      <c r="M906" t="s">
        <v>4553</v>
      </c>
      <c r="N906">
        <v>8</v>
      </c>
      <c r="O906" t="s">
        <v>4211</v>
      </c>
      <c r="P906" t="s">
        <v>4239</v>
      </c>
      <c r="Q906" t="s">
        <v>4017</v>
      </c>
      <c r="R906" t="s">
        <v>3977</v>
      </c>
      <c r="T906">
        <v>0</v>
      </c>
      <c r="U906">
        <v>0</v>
      </c>
      <c r="V906">
        <v>0</v>
      </c>
      <c r="W906">
        <v>0</v>
      </c>
      <c r="X906">
        <v>0.16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  <c r="AU906">
        <v>0</v>
      </c>
      <c r="AV906">
        <v>0</v>
      </c>
      <c r="AW906">
        <v>0</v>
      </c>
      <c r="AX906">
        <v>0</v>
      </c>
      <c r="AY906">
        <v>0</v>
      </c>
      <c r="AZ906">
        <v>0</v>
      </c>
      <c r="BA906">
        <v>0</v>
      </c>
      <c r="BB906">
        <v>0</v>
      </c>
      <c r="BC906">
        <v>0</v>
      </c>
      <c r="BD906">
        <v>0</v>
      </c>
      <c r="BE906">
        <v>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  <c r="BM906">
        <v>0</v>
      </c>
      <c r="BN906">
        <v>0</v>
      </c>
      <c r="BO906">
        <v>0</v>
      </c>
      <c r="BP906">
        <v>0</v>
      </c>
      <c r="BQ906">
        <v>0</v>
      </c>
      <c r="BR906">
        <v>0</v>
      </c>
      <c r="BS906">
        <v>0</v>
      </c>
      <c r="BT906">
        <v>0</v>
      </c>
      <c r="BU906">
        <v>0</v>
      </c>
      <c r="BV906">
        <v>0</v>
      </c>
      <c r="BW906">
        <v>0</v>
      </c>
      <c r="BX906">
        <v>0</v>
      </c>
      <c r="BY906">
        <v>0</v>
      </c>
      <c r="CA906" t="s">
        <v>3759</v>
      </c>
      <c r="CB906" t="s">
        <v>5417</v>
      </c>
    </row>
    <row r="907" spans="1:80" hidden="1" x14ac:dyDescent="0.25">
      <c r="A907" t="s">
        <v>3968</v>
      </c>
      <c r="B907" s="2" t="s">
        <v>4554</v>
      </c>
      <c r="C907" t="s">
        <v>4131</v>
      </c>
      <c r="D907" t="s">
        <v>4555</v>
      </c>
      <c r="E907" t="s">
        <v>134</v>
      </c>
      <c r="F907" t="s">
        <v>135</v>
      </c>
      <c r="G907" t="s">
        <v>94</v>
      </c>
      <c r="H907" t="s">
        <v>95</v>
      </c>
      <c r="J907">
        <v>2111201</v>
      </c>
      <c r="K907" t="e">
        <f t="shared" ref="K907:K970" si="14">VLOOKUP(B:B,CA:CB,2,0)</f>
        <v>#N/A</v>
      </c>
      <c r="L907" t="s">
        <v>4556</v>
      </c>
      <c r="M907" t="s">
        <v>4557</v>
      </c>
      <c r="N907">
        <v>4</v>
      </c>
      <c r="O907" t="s">
        <v>4128</v>
      </c>
      <c r="P907" t="s">
        <v>4135</v>
      </c>
      <c r="Q907" t="s">
        <v>4003</v>
      </c>
      <c r="R907" t="s">
        <v>3977</v>
      </c>
      <c r="T907">
        <v>0</v>
      </c>
      <c r="U907">
        <v>0</v>
      </c>
      <c r="V907">
        <v>0</v>
      </c>
      <c r="W907">
        <v>0</v>
      </c>
      <c r="X907">
        <v>0.04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  <c r="AU907">
        <v>0</v>
      </c>
      <c r="AV907">
        <v>0</v>
      </c>
      <c r="AW907">
        <v>0</v>
      </c>
      <c r="AX907">
        <v>0</v>
      </c>
      <c r="AY907">
        <v>0</v>
      </c>
      <c r="AZ907">
        <v>0</v>
      </c>
      <c r="BA907">
        <v>0</v>
      </c>
      <c r="BB907">
        <v>0</v>
      </c>
      <c r="BC907">
        <v>0</v>
      </c>
      <c r="BD907">
        <v>0</v>
      </c>
      <c r="BE907">
        <v>0</v>
      </c>
      <c r="BF907">
        <v>0</v>
      </c>
      <c r="BG907">
        <v>0</v>
      </c>
      <c r="BH907">
        <v>0</v>
      </c>
      <c r="BI907">
        <v>0</v>
      </c>
      <c r="BJ907">
        <v>0</v>
      </c>
      <c r="BK907">
        <v>0</v>
      </c>
      <c r="BL907">
        <v>0</v>
      </c>
      <c r="BM907">
        <v>0</v>
      </c>
      <c r="BN907">
        <v>0</v>
      </c>
      <c r="BO907">
        <v>0</v>
      </c>
      <c r="BP907">
        <v>0</v>
      </c>
      <c r="BQ907">
        <v>0</v>
      </c>
      <c r="BR907">
        <v>0</v>
      </c>
      <c r="BS907">
        <v>0</v>
      </c>
      <c r="BT907">
        <v>0</v>
      </c>
      <c r="BU907">
        <v>0</v>
      </c>
      <c r="BV907">
        <v>0</v>
      </c>
      <c r="BW907">
        <v>0</v>
      </c>
      <c r="BX907">
        <v>0</v>
      </c>
      <c r="BY907">
        <v>0</v>
      </c>
      <c r="CA907" t="s">
        <v>2709</v>
      </c>
      <c r="CB907" t="s">
        <v>5450</v>
      </c>
    </row>
    <row r="908" spans="1:80" hidden="1" x14ac:dyDescent="0.25">
      <c r="A908" t="s">
        <v>3968</v>
      </c>
      <c r="B908" s="2" t="s">
        <v>4558</v>
      </c>
      <c r="C908" t="s">
        <v>4516</v>
      </c>
      <c r="D908" t="s">
        <v>4559</v>
      </c>
      <c r="E908" t="s">
        <v>134</v>
      </c>
      <c r="F908" t="s">
        <v>135</v>
      </c>
      <c r="G908" t="s">
        <v>94</v>
      </c>
      <c r="H908" t="s">
        <v>95</v>
      </c>
      <c r="J908">
        <v>2111204</v>
      </c>
      <c r="K908" t="e">
        <f t="shared" si="14"/>
        <v>#N/A</v>
      </c>
      <c r="L908" t="s">
        <v>4339</v>
      </c>
      <c r="M908" t="s">
        <v>4560</v>
      </c>
      <c r="N908">
        <v>10</v>
      </c>
      <c r="O908" t="s">
        <v>4561</v>
      </c>
      <c r="P908" t="s">
        <v>4562</v>
      </c>
      <c r="Q908" t="s">
        <v>4563</v>
      </c>
      <c r="R908" t="s">
        <v>3977</v>
      </c>
      <c r="T908">
        <v>0</v>
      </c>
      <c r="U908">
        <v>0</v>
      </c>
      <c r="V908">
        <v>0</v>
      </c>
      <c r="W908">
        <v>0</v>
      </c>
      <c r="X908">
        <v>0.04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2543.27</v>
      </c>
      <c r="AJ908">
        <v>0</v>
      </c>
      <c r="AK908">
        <v>287.16000000000003</v>
      </c>
      <c r="AL908">
        <v>0</v>
      </c>
      <c r="AM908">
        <v>118.57</v>
      </c>
      <c r="AN908">
        <v>0</v>
      </c>
      <c r="AO908">
        <v>2949</v>
      </c>
      <c r="AP908">
        <v>0</v>
      </c>
      <c r="AQ908">
        <v>0</v>
      </c>
      <c r="AR908">
        <v>0</v>
      </c>
      <c r="AS908">
        <v>0</v>
      </c>
      <c r="AT908">
        <v>0</v>
      </c>
      <c r="AU908">
        <v>0</v>
      </c>
      <c r="AV908">
        <v>0</v>
      </c>
      <c r="AW908">
        <v>0</v>
      </c>
      <c r="AX908">
        <v>0</v>
      </c>
      <c r="AY908">
        <v>0</v>
      </c>
      <c r="AZ908">
        <v>0</v>
      </c>
      <c r="BA908">
        <v>0</v>
      </c>
      <c r="BB908">
        <v>0</v>
      </c>
      <c r="BC908">
        <v>0</v>
      </c>
      <c r="BD908">
        <v>0</v>
      </c>
      <c r="BE908">
        <v>0</v>
      </c>
      <c r="BF908">
        <v>0</v>
      </c>
      <c r="BG908">
        <v>0</v>
      </c>
      <c r="BH908">
        <v>0</v>
      </c>
      <c r="BI908">
        <v>0</v>
      </c>
      <c r="BJ908">
        <v>0</v>
      </c>
      <c r="BK908">
        <v>0</v>
      </c>
      <c r="BL908">
        <v>0</v>
      </c>
      <c r="BM908">
        <v>0</v>
      </c>
      <c r="BN908">
        <v>0</v>
      </c>
      <c r="BO908">
        <v>0</v>
      </c>
      <c r="BP908">
        <v>0</v>
      </c>
      <c r="BQ908">
        <v>0</v>
      </c>
      <c r="BR908">
        <v>0</v>
      </c>
      <c r="BS908">
        <v>0</v>
      </c>
      <c r="BT908">
        <v>2543.27</v>
      </c>
      <c r="BU908">
        <v>287.16000000000003</v>
      </c>
      <c r="BV908">
        <v>118.57</v>
      </c>
      <c r="BW908">
        <v>0</v>
      </c>
      <c r="BX908">
        <v>0</v>
      </c>
      <c r="BY908">
        <v>2949</v>
      </c>
      <c r="CA908" t="s">
        <v>3653</v>
      </c>
      <c r="CB908" t="s">
        <v>5427</v>
      </c>
    </row>
    <row r="909" spans="1:80" hidden="1" x14ac:dyDescent="0.25">
      <c r="A909" t="s">
        <v>3968</v>
      </c>
      <c r="B909" s="2" t="s">
        <v>4564</v>
      </c>
      <c r="C909" t="s">
        <v>4565</v>
      </c>
      <c r="D909" t="s">
        <v>4566</v>
      </c>
      <c r="E909" t="s">
        <v>134</v>
      </c>
      <c r="F909" t="s">
        <v>135</v>
      </c>
      <c r="G909" t="s">
        <v>94</v>
      </c>
      <c r="H909" t="s">
        <v>95</v>
      </c>
      <c r="J909">
        <v>2111201</v>
      </c>
      <c r="K909" t="e">
        <f t="shared" si="14"/>
        <v>#N/A</v>
      </c>
      <c r="L909" t="s">
        <v>4567</v>
      </c>
      <c r="M909" t="s">
        <v>4568</v>
      </c>
      <c r="N909">
        <v>9</v>
      </c>
      <c r="O909" t="s">
        <v>4071</v>
      </c>
      <c r="P909" t="s">
        <v>4569</v>
      </c>
      <c r="Q909" t="s">
        <v>4003</v>
      </c>
      <c r="R909" t="s">
        <v>3977</v>
      </c>
      <c r="T909">
        <v>0</v>
      </c>
      <c r="U909">
        <v>0</v>
      </c>
      <c r="V909">
        <v>0</v>
      </c>
      <c r="W909">
        <v>0</v>
      </c>
      <c r="X909">
        <v>0.24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-84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-84</v>
      </c>
      <c r="AP909">
        <v>0</v>
      </c>
      <c r="AQ909">
        <v>0</v>
      </c>
      <c r="AR909">
        <v>0</v>
      </c>
      <c r="AS909">
        <v>0</v>
      </c>
      <c r="AT909">
        <v>0</v>
      </c>
      <c r="AU909">
        <v>0</v>
      </c>
      <c r="AV909">
        <v>0</v>
      </c>
      <c r="AW909">
        <v>0</v>
      </c>
      <c r="AX909">
        <v>0</v>
      </c>
      <c r="AY909">
        <v>0</v>
      </c>
      <c r="AZ909">
        <v>0</v>
      </c>
      <c r="BA909">
        <v>0</v>
      </c>
      <c r="BB909">
        <v>0</v>
      </c>
      <c r="BC909">
        <v>0</v>
      </c>
      <c r="BD909">
        <v>0</v>
      </c>
      <c r="BE909">
        <v>0</v>
      </c>
      <c r="BF909">
        <v>0</v>
      </c>
      <c r="BG909">
        <v>0</v>
      </c>
      <c r="BH909">
        <v>0</v>
      </c>
      <c r="BI909">
        <v>0</v>
      </c>
      <c r="BJ909">
        <v>0</v>
      </c>
      <c r="BK909">
        <v>0</v>
      </c>
      <c r="BL909">
        <v>0</v>
      </c>
      <c r="BM909">
        <v>0</v>
      </c>
      <c r="BN909">
        <v>0</v>
      </c>
      <c r="BO909">
        <v>0</v>
      </c>
      <c r="BP909">
        <v>0</v>
      </c>
      <c r="BQ909">
        <v>0</v>
      </c>
      <c r="BR909">
        <v>0</v>
      </c>
      <c r="BS909">
        <v>0</v>
      </c>
      <c r="BT909">
        <v>-84</v>
      </c>
      <c r="BU909">
        <v>0</v>
      </c>
      <c r="BV909">
        <v>0</v>
      </c>
      <c r="BW909">
        <v>0</v>
      </c>
      <c r="BX909">
        <v>0</v>
      </c>
      <c r="BY909">
        <v>-84</v>
      </c>
      <c r="CA909" t="s">
        <v>2541</v>
      </c>
      <c r="CB909" t="s">
        <v>5417</v>
      </c>
    </row>
    <row r="910" spans="1:80" hidden="1" x14ac:dyDescent="0.25">
      <c r="A910" t="s">
        <v>3968</v>
      </c>
      <c r="B910" s="2" t="s">
        <v>4570</v>
      </c>
      <c r="C910" t="s">
        <v>4571</v>
      </c>
      <c r="D910" t="s">
        <v>4572</v>
      </c>
      <c r="E910" t="s">
        <v>134</v>
      </c>
      <c r="F910" t="s">
        <v>135</v>
      </c>
      <c r="G910" t="s">
        <v>94</v>
      </c>
      <c r="H910" t="s">
        <v>95</v>
      </c>
      <c r="J910">
        <v>2111201</v>
      </c>
      <c r="K910" t="e">
        <f t="shared" si="14"/>
        <v>#N/A</v>
      </c>
      <c r="L910" t="s">
        <v>4573</v>
      </c>
      <c r="M910" t="s">
        <v>4574</v>
      </c>
      <c r="N910">
        <v>3</v>
      </c>
      <c r="O910" t="s">
        <v>4575</v>
      </c>
      <c r="P910" t="s">
        <v>4576</v>
      </c>
      <c r="Q910" t="s">
        <v>4003</v>
      </c>
      <c r="R910" t="s">
        <v>3977</v>
      </c>
      <c r="T910">
        <v>0</v>
      </c>
      <c r="U910">
        <v>0</v>
      </c>
      <c r="V910">
        <v>0</v>
      </c>
      <c r="W910">
        <v>0</v>
      </c>
      <c r="X910">
        <v>0.1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1319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1319</v>
      </c>
      <c r="AP910">
        <v>0</v>
      </c>
      <c r="AQ910">
        <v>0</v>
      </c>
      <c r="AR910">
        <v>0</v>
      </c>
      <c r="AS910">
        <v>0</v>
      </c>
      <c r="AT910">
        <v>0</v>
      </c>
      <c r="AU910">
        <v>0</v>
      </c>
      <c r="AV910">
        <v>0</v>
      </c>
      <c r="AW910">
        <v>0</v>
      </c>
      <c r="AX910">
        <v>0</v>
      </c>
      <c r="AY910">
        <v>0</v>
      </c>
      <c r="AZ910">
        <v>0</v>
      </c>
      <c r="BA910">
        <v>0</v>
      </c>
      <c r="BB910">
        <v>0</v>
      </c>
      <c r="BC910">
        <v>0</v>
      </c>
      <c r="BD910">
        <v>0</v>
      </c>
      <c r="BE910">
        <v>0</v>
      </c>
      <c r="BF910">
        <v>0</v>
      </c>
      <c r="BG910">
        <v>0</v>
      </c>
      <c r="BH910">
        <v>0</v>
      </c>
      <c r="BI910">
        <v>0</v>
      </c>
      <c r="BJ910">
        <v>0</v>
      </c>
      <c r="BK910">
        <v>0</v>
      </c>
      <c r="BL910">
        <v>0</v>
      </c>
      <c r="BM910">
        <v>0</v>
      </c>
      <c r="BN910">
        <v>0</v>
      </c>
      <c r="BO910">
        <v>0</v>
      </c>
      <c r="BP910">
        <v>0</v>
      </c>
      <c r="BQ910">
        <v>0</v>
      </c>
      <c r="BR910">
        <v>0</v>
      </c>
      <c r="BS910">
        <v>0</v>
      </c>
      <c r="BT910">
        <v>1319</v>
      </c>
      <c r="BU910">
        <v>0</v>
      </c>
      <c r="BV910">
        <v>0</v>
      </c>
      <c r="BW910">
        <v>0</v>
      </c>
      <c r="BX910">
        <v>0</v>
      </c>
      <c r="BY910">
        <v>1319</v>
      </c>
      <c r="CA910" t="s">
        <v>2647</v>
      </c>
      <c r="CB910" t="s">
        <v>5417</v>
      </c>
    </row>
    <row r="911" spans="1:80" hidden="1" x14ac:dyDescent="0.25">
      <c r="A911" t="s">
        <v>3968</v>
      </c>
      <c r="B911" s="2" t="s">
        <v>4577</v>
      </c>
      <c r="C911" t="s">
        <v>4254</v>
      </c>
      <c r="D911" t="s">
        <v>4578</v>
      </c>
      <c r="E911" t="s">
        <v>134</v>
      </c>
      <c r="F911" t="s">
        <v>135</v>
      </c>
      <c r="G911" t="s">
        <v>94</v>
      </c>
      <c r="H911" t="s">
        <v>95</v>
      </c>
      <c r="J911">
        <v>2111201</v>
      </c>
      <c r="K911" t="e">
        <f t="shared" si="14"/>
        <v>#N/A</v>
      </c>
      <c r="L911" t="s">
        <v>4579</v>
      </c>
      <c r="M911" t="s">
        <v>4580</v>
      </c>
      <c r="N911">
        <v>3</v>
      </c>
      <c r="O911" t="s">
        <v>4575</v>
      </c>
      <c r="P911" t="s">
        <v>4576</v>
      </c>
      <c r="Q911" t="s">
        <v>4003</v>
      </c>
      <c r="R911" t="s">
        <v>3977</v>
      </c>
      <c r="T911">
        <v>0</v>
      </c>
      <c r="U911">
        <v>0</v>
      </c>
      <c r="V911">
        <v>0</v>
      </c>
      <c r="W911">
        <v>0</v>
      </c>
      <c r="X911">
        <v>0.04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  <c r="AU911">
        <v>0</v>
      </c>
      <c r="AV911">
        <v>0</v>
      </c>
      <c r="AW911">
        <v>0</v>
      </c>
      <c r="AX911">
        <v>0</v>
      </c>
      <c r="AY911">
        <v>0</v>
      </c>
      <c r="AZ911">
        <v>0</v>
      </c>
      <c r="BA911">
        <v>0</v>
      </c>
      <c r="BB911">
        <v>0</v>
      </c>
      <c r="BC911">
        <v>0</v>
      </c>
      <c r="BD911">
        <v>0</v>
      </c>
      <c r="BE911">
        <v>0</v>
      </c>
      <c r="BF911">
        <v>0</v>
      </c>
      <c r="BG911">
        <v>0</v>
      </c>
      <c r="BH911">
        <v>0</v>
      </c>
      <c r="BI911">
        <v>0</v>
      </c>
      <c r="BJ911">
        <v>0</v>
      </c>
      <c r="BK911">
        <v>0</v>
      </c>
      <c r="BL911">
        <v>0</v>
      </c>
      <c r="BM911">
        <v>0</v>
      </c>
      <c r="BN911">
        <v>0</v>
      </c>
      <c r="BO911">
        <v>0</v>
      </c>
      <c r="BP911">
        <v>0</v>
      </c>
      <c r="BQ911">
        <v>0</v>
      </c>
      <c r="BR911">
        <v>0</v>
      </c>
      <c r="BS911">
        <v>0</v>
      </c>
      <c r="BT911">
        <v>0</v>
      </c>
      <c r="BU911">
        <v>0</v>
      </c>
      <c r="BV911">
        <v>0</v>
      </c>
      <c r="BW911">
        <v>0</v>
      </c>
      <c r="BX911">
        <v>0</v>
      </c>
      <c r="BY911">
        <v>0</v>
      </c>
      <c r="CA911" t="s">
        <v>3712</v>
      </c>
      <c r="CB911" t="s">
        <v>5463</v>
      </c>
    </row>
    <row r="912" spans="1:80" hidden="1" x14ac:dyDescent="0.25">
      <c r="A912" t="s">
        <v>3968</v>
      </c>
      <c r="B912" s="2" t="s">
        <v>4581</v>
      </c>
      <c r="C912" t="s">
        <v>2041</v>
      </c>
      <c r="D912" t="s">
        <v>4582</v>
      </c>
      <c r="E912" t="s">
        <v>134</v>
      </c>
      <c r="F912" t="s">
        <v>135</v>
      </c>
      <c r="G912" t="s">
        <v>94</v>
      </c>
      <c r="H912" t="s">
        <v>95</v>
      </c>
      <c r="J912">
        <v>2111205</v>
      </c>
      <c r="K912" t="e">
        <f t="shared" si="14"/>
        <v>#N/A</v>
      </c>
      <c r="L912" t="s">
        <v>4583</v>
      </c>
      <c r="M912" t="s">
        <v>4584</v>
      </c>
      <c r="N912">
        <v>8</v>
      </c>
      <c r="O912" t="s">
        <v>4084</v>
      </c>
      <c r="P912" t="s">
        <v>4091</v>
      </c>
      <c r="Q912" t="s">
        <v>3976</v>
      </c>
      <c r="R912" t="s">
        <v>3977</v>
      </c>
      <c r="T912">
        <v>0</v>
      </c>
      <c r="U912">
        <v>0</v>
      </c>
      <c r="V912">
        <v>0</v>
      </c>
      <c r="W912">
        <v>0</v>
      </c>
      <c r="X912">
        <v>0.08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0</v>
      </c>
      <c r="AH912">
        <v>0</v>
      </c>
      <c r="AI912">
        <v>617.58000000000004</v>
      </c>
      <c r="AJ912">
        <v>0</v>
      </c>
      <c r="AK912">
        <v>132.97</v>
      </c>
      <c r="AL912">
        <v>0</v>
      </c>
      <c r="AM912">
        <v>6.45</v>
      </c>
      <c r="AN912">
        <v>0</v>
      </c>
      <c r="AO912">
        <v>757</v>
      </c>
      <c r="AP912">
        <v>0</v>
      </c>
      <c r="AQ912">
        <v>0</v>
      </c>
      <c r="AR912">
        <v>0</v>
      </c>
      <c r="AS912">
        <v>0</v>
      </c>
      <c r="AT912">
        <v>0</v>
      </c>
      <c r="AU912">
        <v>0</v>
      </c>
      <c r="AV912">
        <v>0</v>
      </c>
      <c r="AW912">
        <v>0</v>
      </c>
      <c r="AX912">
        <v>0</v>
      </c>
      <c r="AY912">
        <v>0</v>
      </c>
      <c r="AZ912">
        <v>0</v>
      </c>
      <c r="BA912">
        <v>0</v>
      </c>
      <c r="BB912">
        <v>0</v>
      </c>
      <c r="BC912">
        <v>0</v>
      </c>
      <c r="BD912">
        <v>0</v>
      </c>
      <c r="BE912">
        <v>0</v>
      </c>
      <c r="BF912">
        <v>0</v>
      </c>
      <c r="BG912">
        <v>0</v>
      </c>
      <c r="BH912">
        <v>0</v>
      </c>
      <c r="BI912">
        <v>0</v>
      </c>
      <c r="BJ912">
        <v>0</v>
      </c>
      <c r="BK912">
        <v>0</v>
      </c>
      <c r="BL912">
        <v>0</v>
      </c>
      <c r="BM912">
        <v>0</v>
      </c>
      <c r="BN912">
        <v>0</v>
      </c>
      <c r="BO912">
        <v>0</v>
      </c>
      <c r="BP912">
        <v>0</v>
      </c>
      <c r="BQ912">
        <v>0</v>
      </c>
      <c r="BR912">
        <v>0</v>
      </c>
      <c r="BS912">
        <v>0</v>
      </c>
      <c r="BT912">
        <v>617.58000000000004</v>
      </c>
      <c r="BU912">
        <v>132.97</v>
      </c>
      <c r="BV912">
        <v>6.45</v>
      </c>
      <c r="BW912">
        <v>0</v>
      </c>
      <c r="BX912">
        <v>0</v>
      </c>
      <c r="BY912">
        <v>757</v>
      </c>
      <c r="CA912" t="s">
        <v>2545</v>
      </c>
      <c r="CB912" t="s">
        <v>5417</v>
      </c>
    </row>
    <row r="913" spans="1:80" hidden="1" x14ac:dyDescent="0.25">
      <c r="A913" t="s">
        <v>3968</v>
      </c>
      <c r="B913" s="2" t="s">
        <v>4585</v>
      </c>
      <c r="C913" t="s">
        <v>4586</v>
      </c>
      <c r="D913" t="s">
        <v>4587</v>
      </c>
      <c r="E913" t="s">
        <v>134</v>
      </c>
      <c r="F913" t="s">
        <v>135</v>
      </c>
      <c r="G913" t="s">
        <v>94</v>
      </c>
      <c r="H913" t="s">
        <v>95</v>
      </c>
      <c r="J913">
        <v>2111201</v>
      </c>
      <c r="K913" t="e">
        <f t="shared" si="14"/>
        <v>#N/A</v>
      </c>
      <c r="L913" t="s">
        <v>4588</v>
      </c>
      <c r="M913" t="s">
        <v>580</v>
      </c>
      <c r="N913">
        <v>2</v>
      </c>
      <c r="O913" t="s">
        <v>4251</v>
      </c>
      <c r="P913" t="s">
        <v>4258</v>
      </c>
      <c r="Q913" t="s">
        <v>4003</v>
      </c>
      <c r="R913" t="s">
        <v>3977</v>
      </c>
      <c r="T913">
        <v>0</v>
      </c>
      <c r="U913">
        <v>0</v>
      </c>
      <c r="V913">
        <v>0</v>
      </c>
      <c r="W913">
        <v>0</v>
      </c>
      <c r="X913">
        <v>0.24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-7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-7</v>
      </c>
      <c r="AP913">
        <v>0</v>
      </c>
      <c r="AQ913">
        <v>0</v>
      </c>
      <c r="AR913">
        <v>0</v>
      </c>
      <c r="AS913">
        <v>0</v>
      </c>
      <c r="AT913">
        <v>0</v>
      </c>
      <c r="AU913">
        <v>0</v>
      </c>
      <c r="AV913">
        <v>0</v>
      </c>
      <c r="AW913">
        <v>0</v>
      </c>
      <c r="AX913">
        <v>0</v>
      </c>
      <c r="AY913">
        <v>0</v>
      </c>
      <c r="AZ913">
        <v>0</v>
      </c>
      <c r="BA913">
        <v>0</v>
      </c>
      <c r="BB913">
        <v>0</v>
      </c>
      <c r="BC913">
        <v>0</v>
      </c>
      <c r="BD913">
        <v>0</v>
      </c>
      <c r="BE913">
        <v>0</v>
      </c>
      <c r="BF913">
        <v>0</v>
      </c>
      <c r="BG913">
        <v>0</v>
      </c>
      <c r="BH913">
        <v>0</v>
      </c>
      <c r="BI913">
        <v>0</v>
      </c>
      <c r="BJ913">
        <v>0</v>
      </c>
      <c r="BK913">
        <v>0</v>
      </c>
      <c r="BL913">
        <v>0</v>
      </c>
      <c r="BM913">
        <v>0</v>
      </c>
      <c r="BN913">
        <v>0</v>
      </c>
      <c r="BO913">
        <v>0</v>
      </c>
      <c r="BP913">
        <v>0</v>
      </c>
      <c r="BQ913">
        <v>0</v>
      </c>
      <c r="BR913">
        <v>0</v>
      </c>
      <c r="BS913">
        <v>0</v>
      </c>
      <c r="BT913">
        <v>-7</v>
      </c>
      <c r="BU913">
        <v>0</v>
      </c>
      <c r="BV913">
        <v>0</v>
      </c>
      <c r="BW913">
        <v>0</v>
      </c>
      <c r="BX913">
        <v>0</v>
      </c>
      <c r="BY913">
        <v>-7</v>
      </c>
      <c r="CA913" t="s">
        <v>2576</v>
      </c>
      <c r="CB913" t="s">
        <v>5417</v>
      </c>
    </row>
    <row r="914" spans="1:80" hidden="1" x14ac:dyDescent="0.25">
      <c r="A914" t="s">
        <v>3968</v>
      </c>
      <c r="B914" s="2" t="s">
        <v>4589</v>
      </c>
      <c r="C914" t="s">
        <v>4590</v>
      </c>
      <c r="D914" t="s">
        <v>4591</v>
      </c>
      <c r="E914" t="s">
        <v>134</v>
      </c>
      <c r="F914" t="s">
        <v>135</v>
      </c>
      <c r="G914" t="s">
        <v>94</v>
      </c>
      <c r="H914" t="s">
        <v>95</v>
      </c>
      <c r="J914">
        <v>2111201</v>
      </c>
      <c r="K914" t="e">
        <f t="shared" si="14"/>
        <v>#N/A</v>
      </c>
      <c r="L914" t="s">
        <v>4592</v>
      </c>
      <c r="M914" t="s">
        <v>4593</v>
      </c>
      <c r="N914">
        <v>2</v>
      </c>
      <c r="O914" t="s">
        <v>4251</v>
      </c>
      <c r="P914" t="s">
        <v>4258</v>
      </c>
      <c r="Q914" t="s">
        <v>4003</v>
      </c>
      <c r="R914" t="s">
        <v>3977</v>
      </c>
      <c r="T914">
        <v>0</v>
      </c>
      <c r="U914">
        <v>0</v>
      </c>
      <c r="V914">
        <v>0</v>
      </c>
      <c r="W914">
        <v>0</v>
      </c>
      <c r="X914">
        <v>0.64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  <c r="AU914">
        <v>0</v>
      </c>
      <c r="AV914">
        <v>0</v>
      </c>
      <c r="AW914">
        <v>0</v>
      </c>
      <c r="AX914">
        <v>0</v>
      </c>
      <c r="AY914">
        <v>0</v>
      </c>
      <c r="AZ914">
        <v>0</v>
      </c>
      <c r="BA914">
        <v>0</v>
      </c>
      <c r="BB914">
        <v>0</v>
      </c>
      <c r="BC914">
        <v>0</v>
      </c>
      <c r="BD914">
        <v>0</v>
      </c>
      <c r="BE914">
        <v>0</v>
      </c>
      <c r="BF914">
        <v>0</v>
      </c>
      <c r="BG914">
        <v>0</v>
      </c>
      <c r="BH914">
        <v>0</v>
      </c>
      <c r="BI914">
        <v>0</v>
      </c>
      <c r="BJ914">
        <v>0</v>
      </c>
      <c r="BK914">
        <v>0</v>
      </c>
      <c r="BL914">
        <v>0</v>
      </c>
      <c r="BM914">
        <v>0</v>
      </c>
      <c r="BN914">
        <v>0</v>
      </c>
      <c r="BO914">
        <v>0</v>
      </c>
      <c r="BP914">
        <v>0</v>
      </c>
      <c r="BQ914">
        <v>0</v>
      </c>
      <c r="BR914">
        <v>0</v>
      </c>
      <c r="BS914">
        <v>0</v>
      </c>
      <c r="BT914">
        <v>0</v>
      </c>
      <c r="BU914">
        <v>0</v>
      </c>
      <c r="BV914">
        <v>0</v>
      </c>
      <c r="BW914">
        <v>0</v>
      </c>
      <c r="BX914">
        <v>0</v>
      </c>
      <c r="BY914">
        <v>0</v>
      </c>
      <c r="CA914" t="s">
        <v>2571</v>
      </c>
      <c r="CB914" t="s">
        <v>5417</v>
      </c>
    </row>
    <row r="915" spans="1:80" hidden="1" x14ac:dyDescent="0.25">
      <c r="A915" t="s">
        <v>3968</v>
      </c>
      <c r="B915" s="2" t="s">
        <v>4594</v>
      </c>
      <c r="C915" t="s">
        <v>4595</v>
      </c>
      <c r="D915" t="s">
        <v>4596</v>
      </c>
      <c r="E915" t="s">
        <v>134</v>
      </c>
      <c r="F915" t="s">
        <v>135</v>
      </c>
      <c r="G915" t="s">
        <v>94</v>
      </c>
      <c r="H915" t="s">
        <v>95</v>
      </c>
      <c r="J915">
        <v>2111201</v>
      </c>
      <c r="K915" t="e">
        <f t="shared" si="14"/>
        <v>#N/A</v>
      </c>
      <c r="L915" t="s">
        <v>4597</v>
      </c>
      <c r="M915" t="s">
        <v>4598</v>
      </c>
      <c r="N915">
        <v>2</v>
      </c>
      <c r="O915" t="s">
        <v>4251</v>
      </c>
      <c r="P915" t="s">
        <v>4599</v>
      </c>
      <c r="Q915" t="s">
        <v>4003</v>
      </c>
      <c r="R915" t="s">
        <v>3977</v>
      </c>
      <c r="T915">
        <v>0</v>
      </c>
      <c r="U915">
        <v>0</v>
      </c>
      <c r="V915">
        <v>0</v>
      </c>
      <c r="W915">
        <v>0</v>
      </c>
      <c r="X915">
        <v>0.04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-787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-787</v>
      </c>
      <c r="AP915">
        <v>0</v>
      </c>
      <c r="AQ915">
        <v>0</v>
      </c>
      <c r="AR915">
        <v>0</v>
      </c>
      <c r="AS915">
        <v>0</v>
      </c>
      <c r="AT915">
        <v>0</v>
      </c>
      <c r="AU915">
        <v>0</v>
      </c>
      <c r="AV915">
        <v>0</v>
      </c>
      <c r="AW915">
        <v>0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0</v>
      </c>
      <c r="BD915">
        <v>0</v>
      </c>
      <c r="BE915">
        <v>0</v>
      </c>
      <c r="BF915">
        <v>0</v>
      </c>
      <c r="BG915">
        <v>0</v>
      </c>
      <c r="BH915">
        <v>0</v>
      </c>
      <c r="BI915">
        <v>0</v>
      </c>
      <c r="BJ915">
        <v>0</v>
      </c>
      <c r="BK915">
        <v>0</v>
      </c>
      <c r="BL915">
        <v>0</v>
      </c>
      <c r="BM915">
        <v>0</v>
      </c>
      <c r="BN915">
        <v>0</v>
      </c>
      <c r="BO915">
        <v>0</v>
      </c>
      <c r="BP915">
        <v>0</v>
      </c>
      <c r="BQ915">
        <v>0</v>
      </c>
      <c r="BR915">
        <v>0</v>
      </c>
      <c r="BS915">
        <v>0</v>
      </c>
      <c r="BT915">
        <v>-787</v>
      </c>
      <c r="BU915">
        <v>0</v>
      </c>
      <c r="BV915">
        <v>0</v>
      </c>
      <c r="BW915">
        <v>0</v>
      </c>
      <c r="BX915">
        <v>0</v>
      </c>
      <c r="BY915">
        <v>-787</v>
      </c>
      <c r="CA915" t="s">
        <v>2643</v>
      </c>
      <c r="CB915" t="s">
        <v>5417</v>
      </c>
    </row>
    <row r="916" spans="1:80" hidden="1" x14ac:dyDescent="0.25">
      <c r="A916" t="s">
        <v>3968</v>
      </c>
      <c r="B916" s="2" t="s">
        <v>4600</v>
      </c>
      <c r="C916" t="s">
        <v>4601</v>
      </c>
      <c r="D916" t="s">
        <v>4602</v>
      </c>
      <c r="E916" t="s">
        <v>134</v>
      </c>
      <c r="F916" t="s">
        <v>135</v>
      </c>
      <c r="G916" t="s">
        <v>94</v>
      </c>
      <c r="H916" t="s">
        <v>95</v>
      </c>
      <c r="J916">
        <v>2111201</v>
      </c>
      <c r="K916" t="e">
        <f t="shared" si="14"/>
        <v>#N/A</v>
      </c>
      <c r="L916" t="s">
        <v>4262</v>
      </c>
      <c r="M916" t="s">
        <v>4603</v>
      </c>
      <c r="N916">
        <v>2</v>
      </c>
      <c r="O916" t="s">
        <v>4251</v>
      </c>
      <c r="P916" t="s">
        <v>4258</v>
      </c>
      <c r="Q916" t="s">
        <v>4003</v>
      </c>
      <c r="R916" t="s">
        <v>3977</v>
      </c>
      <c r="T916">
        <v>0</v>
      </c>
      <c r="U916">
        <v>0</v>
      </c>
      <c r="V916">
        <v>0</v>
      </c>
      <c r="W916">
        <v>0</v>
      </c>
      <c r="X916">
        <v>0.5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165</v>
      </c>
      <c r="AJ916">
        <v>0</v>
      </c>
      <c r="AK916">
        <v>1</v>
      </c>
      <c r="AL916">
        <v>0</v>
      </c>
      <c r="AM916">
        <v>0</v>
      </c>
      <c r="AN916">
        <v>0</v>
      </c>
      <c r="AO916">
        <v>166</v>
      </c>
      <c r="AP916">
        <v>0</v>
      </c>
      <c r="AQ916">
        <v>0</v>
      </c>
      <c r="AR916">
        <v>0</v>
      </c>
      <c r="AS916">
        <v>0</v>
      </c>
      <c r="AT916">
        <v>0</v>
      </c>
      <c r="AU916">
        <v>0</v>
      </c>
      <c r="AV916">
        <v>0</v>
      </c>
      <c r="AW916">
        <v>0</v>
      </c>
      <c r="AX916">
        <v>0</v>
      </c>
      <c r="AY916">
        <v>0</v>
      </c>
      <c r="AZ916">
        <v>0</v>
      </c>
      <c r="BA916">
        <v>0</v>
      </c>
      <c r="BB916">
        <v>0</v>
      </c>
      <c r="BC916">
        <v>0</v>
      </c>
      <c r="BD916">
        <v>0</v>
      </c>
      <c r="BE916">
        <v>0</v>
      </c>
      <c r="BF916">
        <v>0</v>
      </c>
      <c r="BG916">
        <v>0</v>
      </c>
      <c r="BH916">
        <v>0</v>
      </c>
      <c r="BI916">
        <v>0</v>
      </c>
      <c r="BJ916">
        <v>0</v>
      </c>
      <c r="BK916">
        <v>0</v>
      </c>
      <c r="BL916">
        <v>0</v>
      </c>
      <c r="BM916">
        <v>0</v>
      </c>
      <c r="BN916">
        <v>0</v>
      </c>
      <c r="BO916">
        <v>0</v>
      </c>
      <c r="BP916">
        <v>0</v>
      </c>
      <c r="BQ916">
        <v>0</v>
      </c>
      <c r="BR916">
        <v>0</v>
      </c>
      <c r="BS916">
        <v>0</v>
      </c>
      <c r="BT916">
        <v>165</v>
      </c>
      <c r="BU916">
        <v>1</v>
      </c>
      <c r="BV916">
        <v>0</v>
      </c>
      <c r="BW916">
        <v>0</v>
      </c>
      <c r="BX916">
        <v>0</v>
      </c>
      <c r="BY916">
        <v>166</v>
      </c>
      <c r="CA916" t="s">
        <v>3666</v>
      </c>
      <c r="CB916" t="s">
        <v>5464</v>
      </c>
    </row>
    <row r="917" spans="1:80" hidden="1" x14ac:dyDescent="0.25">
      <c r="A917" t="s">
        <v>3968</v>
      </c>
      <c r="B917" s="2" t="s">
        <v>4604</v>
      </c>
      <c r="C917" t="s">
        <v>1795</v>
      </c>
      <c r="D917" t="s">
        <v>4605</v>
      </c>
      <c r="E917" t="s">
        <v>134</v>
      </c>
      <c r="F917" t="s">
        <v>135</v>
      </c>
      <c r="G917" t="s">
        <v>94</v>
      </c>
      <c r="H917" t="s">
        <v>95</v>
      </c>
      <c r="J917">
        <v>2111204</v>
      </c>
      <c r="K917" t="e">
        <f t="shared" si="14"/>
        <v>#N/A</v>
      </c>
      <c r="L917" t="s">
        <v>4606</v>
      </c>
      <c r="M917" t="s">
        <v>4607</v>
      </c>
      <c r="N917">
        <v>3</v>
      </c>
      <c r="O917" t="s">
        <v>4268</v>
      </c>
      <c r="P917" t="s">
        <v>4269</v>
      </c>
      <c r="Q917" t="s">
        <v>4106</v>
      </c>
      <c r="R917" t="s">
        <v>3977</v>
      </c>
      <c r="T917">
        <v>0</v>
      </c>
      <c r="U917">
        <v>0</v>
      </c>
      <c r="V917">
        <v>0</v>
      </c>
      <c r="W917">
        <v>0</v>
      </c>
      <c r="X917">
        <v>0.04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360.75</v>
      </c>
      <c r="AJ917">
        <v>0</v>
      </c>
      <c r="AK917">
        <v>44.25</v>
      </c>
      <c r="AL917">
        <v>0</v>
      </c>
      <c r="AM917">
        <v>0</v>
      </c>
      <c r="AN917">
        <v>0</v>
      </c>
      <c r="AO917">
        <v>405</v>
      </c>
      <c r="AP917">
        <v>0</v>
      </c>
      <c r="AQ917">
        <v>0</v>
      </c>
      <c r="AR917">
        <v>0</v>
      </c>
      <c r="AS917">
        <v>0</v>
      </c>
      <c r="AT917">
        <v>0</v>
      </c>
      <c r="AU917">
        <v>0</v>
      </c>
      <c r="AV917">
        <v>0</v>
      </c>
      <c r="AW917">
        <v>0</v>
      </c>
      <c r="AX917">
        <v>0</v>
      </c>
      <c r="AY917">
        <v>0</v>
      </c>
      <c r="AZ917">
        <v>0</v>
      </c>
      <c r="BA917">
        <v>0</v>
      </c>
      <c r="BB917">
        <v>0</v>
      </c>
      <c r="BC917">
        <v>0</v>
      </c>
      <c r="BD917">
        <v>0</v>
      </c>
      <c r="BE917">
        <v>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  <c r="BM917">
        <v>0</v>
      </c>
      <c r="BN917">
        <v>0</v>
      </c>
      <c r="BO917">
        <v>0</v>
      </c>
      <c r="BP917">
        <v>0</v>
      </c>
      <c r="BQ917">
        <v>0</v>
      </c>
      <c r="BR917">
        <v>0</v>
      </c>
      <c r="BS917">
        <v>0</v>
      </c>
      <c r="BT917">
        <v>360.75</v>
      </c>
      <c r="BU917">
        <v>44.25</v>
      </c>
      <c r="BV917">
        <v>0</v>
      </c>
      <c r="BW917">
        <v>0</v>
      </c>
      <c r="BX917">
        <v>0</v>
      </c>
      <c r="BY917">
        <v>405</v>
      </c>
      <c r="CA917" t="s">
        <v>2629</v>
      </c>
      <c r="CB917" t="s">
        <v>5417</v>
      </c>
    </row>
    <row r="918" spans="1:80" hidden="1" x14ac:dyDescent="0.25">
      <c r="A918" t="s">
        <v>3968</v>
      </c>
      <c r="B918" s="2" t="s">
        <v>4608</v>
      </c>
      <c r="C918" t="s">
        <v>4397</v>
      </c>
      <c r="D918" t="s">
        <v>4609</v>
      </c>
      <c r="E918" t="s">
        <v>134</v>
      </c>
      <c r="F918" t="s">
        <v>135</v>
      </c>
      <c r="G918" t="s">
        <v>94</v>
      </c>
      <c r="H918" t="s">
        <v>95</v>
      </c>
      <c r="J918">
        <v>2111204</v>
      </c>
      <c r="K918" t="e">
        <f t="shared" si="14"/>
        <v>#N/A</v>
      </c>
      <c r="L918" t="s">
        <v>4610</v>
      </c>
      <c r="M918" t="s">
        <v>4611</v>
      </c>
      <c r="N918">
        <v>3</v>
      </c>
      <c r="O918" t="s">
        <v>4268</v>
      </c>
      <c r="P918" t="s">
        <v>4269</v>
      </c>
      <c r="Q918" t="s">
        <v>4106</v>
      </c>
      <c r="R918" t="s">
        <v>3977</v>
      </c>
      <c r="T918">
        <v>0</v>
      </c>
      <c r="U918">
        <v>0</v>
      </c>
      <c r="V918">
        <v>0</v>
      </c>
      <c r="W918">
        <v>0</v>
      </c>
      <c r="X918">
        <v>0.04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461.45</v>
      </c>
      <c r="AJ918">
        <v>0</v>
      </c>
      <c r="AK918">
        <v>38.549999999999997</v>
      </c>
      <c r="AL918">
        <v>0</v>
      </c>
      <c r="AM918">
        <v>0</v>
      </c>
      <c r="AN918">
        <v>0</v>
      </c>
      <c r="AO918">
        <v>500</v>
      </c>
      <c r="AP918">
        <v>0</v>
      </c>
      <c r="AQ918">
        <v>0</v>
      </c>
      <c r="AR918">
        <v>0</v>
      </c>
      <c r="AS918">
        <v>0</v>
      </c>
      <c r="AT918">
        <v>0</v>
      </c>
      <c r="AU918">
        <v>0</v>
      </c>
      <c r="AV918">
        <v>0</v>
      </c>
      <c r="AW918">
        <v>0</v>
      </c>
      <c r="AX918">
        <v>0</v>
      </c>
      <c r="AY918">
        <v>0</v>
      </c>
      <c r="AZ918">
        <v>0</v>
      </c>
      <c r="BA918">
        <v>0</v>
      </c>
      <c r="BB918">
        <v>0</v>
      </c>
      <c r="BC918">
        <v>0</v>
      </c>
      <c r="BD918">
        <v>0</v>
      </c>
      <c r="BE918">
        <v>0</v>
      </c>
      <c r="BF918">
        <v>0</v>
      </c>
      <c r="BG918">
        <v>0</v>
      </c>
      <c r="BH918">
        <v>0</v>
      </c>
      <c r="BI918">
        <v>0</v>
      </c>
      <c r="BJ918">
        <v>0</v>
      </c>
      <c r="BK918">
        <v>0</v>
      </c>
      <c r="BL918">
        <v>0</v>
      </c>
      <c r="BM918">
        <v>0</v>
      </c>
      <c r="BN918">
        <v>0</v>
      </c>
      <c r="BO918">
        <v>0</v>
      </c>
      <c r="BP918">
        <v>0</v>
      </c>
      <c r="BQ918">
        <v>0</v>
      </c>
      <c r="BR918">
        <v>0</v>
      </c>
      <c r="BS918">
        <v>0</v>
      </c>
      <c r="BT918">
        <v>461.45</v>
      </c>
      <c r="BU918">
        <v>38.549999999999997</v>
      </c>
      <c r="BV918">
        <v>0</v>
      </c>
      <c r="BW918">
        <v>0</v>
      </c>
      <c r="BX918">
        <v>0</v>
      </c>
      <c r="BY918">
        <v>500</v>
      </c>
      <c r="CA918" t="s">
        <v>3618</v>
      </c>
      <c r="CB918" t="s">
        <v>5436</v>
      </c>
    </row>
    <row r="919" spans="1:80" hidden="1" x14ac:dyDescent="0.25">
      <c r="A919" t="s">
        <v>3968</v>
      </c>
      <c r="B919" s="2" t="s">
        <v>4612</v>
      </c>
      <c r="C919" t="s">
        <v>143</v>
      </c>
      <c r="D919" t="s">
        <v>4613</v>
      </c>
      <c r="E919" t="s">
        <v>134</v>
      </c>
      <c r="F919" t="s">
        <v>135</v>
      </c>
      <c r="G919" t="s">
        <v>94</v>
      </c>
      <c r="H919" t="s">
        <v>95</v>
      </c>
      <c r="J919">
        <v>2111204</v>
      </c>
      <c r="K919" t="e">
        <f t="shared" si="14"/>
        <v>#N/A</v>
      </c>
      <c r="L919" t="s">
        <v>4614</v>
      </c>
      <c r="M919" t="s">
        <v>4615</v>
      </c>
      <c r="N919">
        <v>5</v>
      </c>
      <c r="O919" t="s">
        <v>4268</v>
      </c>
      <c r="P919" t="s">
        <v>4290</v>
      </c>
      <c r="Q919" t="s">
        <v>4106</v>
      </c>
      <c r="R919" t="s">
        <v>3977</v>
      </c>
      <c r="T919">
        <v>0</v>
      </c>
      <c r="U919">
        <v>0</v>
      </c>
      <c r="V919">
        <v>0</v>
      </c>
      <c r="W919">
        <v>0</v>
      </c>
      <c r="X919">
        <v>0.04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  <c r="AU919">
        <v>0</v>
      </c>
      <c r="AV919">
        <v>0</v>
      </c>
      <c r="AW919">
        <v>0</v>
      </c>
      <c r="AX919">
        <v>0</v>
      </c>
      <c r="AY919">
        <v>0</v>
      </c>
      <c r="AZ919">
        <v>0</v>
      </c>
      <c r="BA919">
        <v>0</v>
      </c>
      <c r="BB919">
        <v>0</v>
      </c>
      <c r="BC919">
        <v>0</v>
      </c>
      <c r="BD919">
        <v>0</v>
      </c>
      <c r="BE919">
        <v>0</v>
      </c>
      <c r="BF919">
        <v>0</v>
      </c>
      <c r="BG919">
        <v>0</v>
      </c>
      <c r="BH919">
        <v>0</v>
      </c>
      <c r="BI919">
        <v>0</v>
      </c>
      <c r="BJ919">
        <v>0</v>
      </c>
      <c r="BK919">
        <v>0</v>
      </c>
      <c r="BL919">
        <v>0</v>
      </c>
      <c r="BM919">
        <v>0</v>
      </c>
      <c r="BN919">
        <v>0</v>
      </c>
      <c r="BO919">
        <v>0</v>
      </c>
      <c r="BP919">
        <v>0</v>
      </c>
      <c r="BQ919">
        <v>0</v>
      </c>
      <c r="BR919">
        <v>0</v>
      </c>
      <c r="BS919">
        <v>0</v>
      </c>
      <c r="BT919">
        <v>0</v>
      </c>
      <c r="BU919">
        <v>0</v>
      </c>
      <c r="BV919">
        <v>0</v>
      </c>
      <c r="BW919">
        <v>0</v>
      </c>
      <c r="BX919">
        <v>0</v>
      </c>
      <c r="BY919">
        <v>0</v>
      </c>
      <c r="CA919" t="s">
        <v>2976</v>
      </c>
      <c r="CB919" t="s">
        <v>5417</v>
      </c>
    </row>
    <row r="920" spans="1:80" hidden="1" x14ac:dyDescent="0.25">
      <c r="A920" t="s">
        <v>3968</v>
      </c>
      <c r="B920" s="2" t="s">
        <v>4616</v>
      </c>
      <c r="C920" t="s">
        <v>1795</v>
      </c>
      <c r="D920" t="s">
        <v>4617</v>
      </c>
      <c r="E920" t="s">
        <v>134</v>
      </c>
      <c r="F920" t="s">
        <v>135</v>
      </c>
      <c r="G920" t="s">
        <v>94</v>
      </c>
      <c r="H920" t="s">
        <v>95</v>
      </c>
      <c r="J920">
        <v>2111204</v>
      </c>
      <c r="K920" t="e">
        <f t="shared" si="14"/>
        <v>#N/A</v>
      </c>
      <c r="L920" t="s">
        <v>2000</v>
      </c>
      <c r="M920" t="s">
        <v>4618</v>
      </c>
      <c r="N920">
        <v>5</v>
      </c>
      <c r="O920" t="s">
        <v>4268</v>
      </c>
      <c r="P920" t="s">
        <v>4290</v>
      </c>
      <c r="Q920" t="s">
        <v>4106</v>
      </c>
      <c r="R920" t="s">
        <v>3977</v>
      </c>
      <c r="T920">
        <v>0</v>
      </c>
      <c r="U920">
        <v>0</v>
      </c>
      <c r="V920">
        <v>0</v>
      </c>
      <c r="W920">
        <v>0</v>
      </c>
      <c r="X920">
        <v>0.04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0</v>
      </c>
      <c r="AG920">
        <v>0</v>
      </c>
      <c r="AH920">
        <v>0</v>
      </c>
      <c r="AI920">
        <v>0</v>
      </c>
      <c r="AJ920">
        <v>0</v>
      </c>
      <c r="AK920">
        <v>0</v>
      </c>
      <c r="AL920">
        <v>0</v>
      </c>
      <c r="AM920">
        <v>0</v>
      </c>
      <c r="AN920">
        <v>0</v>
      </c>
      <c r="AO920">
        <v>0</v>
      </c>
      <c r="AP920">
        <v>0</v>
      </c>
      <c r="AQ920">
        <v>0</v>
      </c>
      <c r="AR920">
        <v>0</v>
      </c>
      <c r="AS920">
        <v>0</v>
      </c>
      <c r="AT920">
        <v>0</v>
      </c>
      <c r="AU920">
        <v>0</v>
      </c>
      <c r="AV920">
        <v>0</v>
      </c>
      <c r="AW920">
        <v>0</v>
      </c>
      <c r="AX920">
        <v>0</v>
      </c>
      <c r="AY920">
        <v>0</v>
      </c>
      <c r="AZ920">
        <v>0</v>
      </c>
      <c r="BA920">
        <v>0</v>
      </c>
      <c r="BB920">
        <v>0</v>
      </c>
      <c r="BC920">
        <v>0</v>
      </c>
      <c r="BD920">
        <v>0</v>
      </c>
      <c r="BE920">
        <v>0</v>
      </c>
      <c r="BF920">
        <v>0</v>
      </c>
      <c r="BG920">
        <v>0</v>
      </c>
      <c r="BH920">
        <v>0</v>
      </c>
      <c r="BI920">
        <v>0</v>
      </c>
      <c r="BJ920">
        <v>0</v>
      </c>
      <c r="BK920">
        <v>0</v>
      </c>
      <c r="BL920">
        <v>0</v>
      </c>
      <c r="BM920">
        <v>0</v>
      </c>
      <c r="BN920">
        <v>0</v>
      </c>
      <c r="BO920">
        <v>0</v>
      </c>
      <c r="BP920">
        <v>0</v>
      </c>
      <c r="BQ920">
        <v>0</v>
      </c>
      <c r="BR920">
        <v>0</v>
      </c>
      <c r="BS920">
        <v>0</v>
      </c>
      <c r="BT920">
        <v>0</v>
      </c>
      <c r="BU920">
        <v>0</v>
      </c>
      <c r="BV920">
        <v>0</v>
      </c>
      <c r="BW920">
        <v>0</v>
      </c>
      <c r="BX920">
        <v>0</v>
      </c>
      <c r="BY920">
        <v>0</v>
      </c>
      <c r="CA920" t="s">
        <v>3172</v>
      </c>
      <c r="CB920" t="s">
        <v>5417</v>
      </c>
    </row>
    <row r="921" spans="1:80" hidden="1" x14ac:dyDescent="0.25">
      <c r="A921" t="s">
        <v>3968</v>
      </c>
      <c r="B921" s="2" t="s">
        <v>4619</v>
      </c>
      <c r="C921" t="s">
        <v>4254</v>
      </c>
      <c r="D921" t="s">
        <v>4620</v>
      </c>
      <c r="E921" t="s">
        <v>134</v>
      </c>
      <c r="F921" t="s">
        <v>135</v>
      </c>
      <c r="G921" t="s">
        <v>94</v>
      </c>
      <c r="H921" t="s">
        <v>95</v>
      </c>
      <c r="J921">
        <v>2111204</v>
      </c>
      <c r="K921" t="e">
        <f t="shared" si="14"/>
        <v>#N/A</v>
      </c>
      <c r="L921" t="s">
        <v>4621</v>
      </c>
      <c r="M921" t="s">
        <v>4622</v>
      </c>
      <c r="N921">
        <v>2</v>
      </c>
      <c r="O921" t="s">
        <v>4268</v>
      </c>
      <c r="P921" t="s">
        <v>4317</v>
      </c>
      <c r="Q921" t="s">
        <v>4106</v>
      </c>
      <c r="R921" t="s">
        <v>3977</v>
      </c>
      <c r="T921">
        <v>0</v>
      </c>
      <c r="U921">
        <v>0</v>
      </c>
      <c r="V921">
        <v>0</v>
      </c>
      <c r="W921">
        <v>0</v>
      </c>
      <c r="X921">
        <v>0.04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  <c r="AU921">
        <v>0</v>
      </c>
      <c r="AV921">
        <v>0</v>
      </c>
      <c r="AW921">
        <v>0</v>
      </c>
      <c r="AX921">
        <v>0</v>
      </c>
      <c r="AY921">
        <v>0</v>
      </c>
      <c r="AZ921">
        <v>0</v>
      </c>
      <c r="BA921">
        <v>0</v>
      </c>
      <c r="BB921">
        <v>0</v>
      </c>
      <c r="BC921">
        <v>0</v>
      </c>
      <c r="BD921">
        <v>0</v>
      </c>
      <c r="BE921">
        <v>0</v>
      </c>
      <c r="BF921">
        <v>0</v>
      </c>
      <c r="BG921">
        <v>0</v>
      </c>
      <c r="BH921">
        <v>0</v>
      </c>
      <c r="BI921">
        <v>0</v>
      </c>
      <c r="BJ921">
        <v>0</v>
      </c>
      <c r="BK921">
        <v>0</v>
      </c>
      <c r="BL921">
        <v>0</v>
      </c>
      <c r="BM921">
        <v>0</v>
      </c>
      <c r="BN921">
        <v>0</v>
      </c>
      <c r="BO921">
        <v>0</v>
      </c>
      <c r="BP921">
        <v>0</v>
      </c>
      <c r="BQ921">
        <v>0</v>
      </c>
      <c r="BR921">
        <v>0</v>
      </c>
      <c r="BS921">
        <v>0</v>
      </c>
      <c r="BT921">
        <v>0</v>
      </c>
      <c r="BU921">
        <v>0</v>
      </c>
      <c r="BV921">
        <v>0</v>
      </c>
      <c r="BW921">
        <v>0</v>
      </c>
      <c r="BX921">
        <v>0</v>
      </c>
      <c r="BY921">
        <v>0</v>
      </c>
      <c r="CA921" t="s">
        <v>3004</v>
      </c>
      <c r="CB921" t="s">
        <v>5417</v>
      </c>
    </row>
    <row r="922" spans="1:80" hidden="1" x14ac:dyDescent="0.25">
      <c r="A922" t="s">
        <v>3968</v>
      </c>
      <c r="B922" s="2" t="s">
        <v>4623</v>
      </c>
      <c r="C922" t="s">
        <v>4624</v>
      </c>
      <c r="D922" t="s">
        <v>4625</v>
      </c>
      <c r="E922" t="s">
        <v>134</v>
      </c>
      <c r="F922" t="s">
        <v>135</v>
      </c>
      <c r="G922" t="s">
        <v>94</v>
      </c>
      <c r="H922" t="s">
        <v>95</v>
      </c>
      <c r="J922">
        <v>2111204</v>
      </c>
      <c r="K922" t="e">
        <f t="shared" si="14"/>
        <v>#N/A</v>
      </c>
      <c r="L922" t="s">
        <v>4626</v>
      </c>
      <c r="M922" t="s">
        <v>4627</v>
      </c>
      <c r="N922">
        <v>6</v>
      </c>
      <c r="O922" t="s">
        <v>4268</v>
      </c>
      <c r="P922" t="s">
        <v>4281</v>
      </c>
      <c r="Q922" t="s">
        <v>4106</v>
      </c>
      <c r="R922" t="s">
        <v>3977</v>
      </c>
      <c r="T922">
        <v>0</v>
      </c>
      <c r="U922">
        <v>0</v>
      </c>
      <c r="V922">
        <v>0</v>
      </c>
      <c r="W922">
        <v>0</v>
      </c>
      <c r="X922">
        <v>0.04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0</v>
      </c>
      <c r="AH922">
        <v>0</v>
      </c>
      <c r="AI922">
        <v>0</v>
      </c>
      <c r="AJ922">
        <v>0</v>
      </c>
      <c r="AK922">
        <v>0</v>
      </c>
      <c r="AL922">
        <v>0</v>
      </c>
      <c r="AM922">
        <v>0</v>
      </c>
      <c r="AN922">
        <v>0</v>
      </c>
      <c r="AO922">
        <v>0</v>
      </c>
      <c r="AP922">
        <v>0</v>
      </c>
      <c r="AQ922">
        <v>0</v>
      </c>
      <c r="AR922">
        <v>0</v>
      </c>
      <c r="AS922">
        <v>0</v>
      </c>
      <c r="AT922">
        <v>0</v>
      </c>
      <c r="AU922">
        <v>0</v>
      </c>
      <c r="AV922">
        <v>0</v>
      </c>
      <c r="AW922">
        <v>0</v>
      </c>
      <c r="AX922">
        <v>0</v>
      </c>
      <c r="AY922">
        <v>0</v>
      </c>
      <c r="AZ922">
        <v>0</v>
      </c>
      <c r="BA922">
        <v>0</v>
      </c>
      <c r="BB922">
        <v>0</v>
      </c>
      <c r="BC922">
        <v>0</v>
      </c>
      <c r="BD922">
        <v>0</v>
      </c>
      <c r="BE922">
        <v>0</v>
      </c>
      <c r="BF922">
        <v>0</v>
      </c>
      <c r="BG922">
        <v>0</v>
      </c>
      <c r="BH922">
        <v>0</v>
      </c>
      <c r="BI922">
        <v>0</v>
      </c>
      <c r="BJ922">
        <v>0</v>
      </c>
      <c r="BK922">
        <v>0</v>
      </c>
      <c r="BL922">
        <v>0</v>
      </c>
      <c r="BM922">
        <v>0</v>
      </c>
      <c r="BN922">
        <v>0</v>
      </c>
      <c r="BO922">
        <v>0</v>
      </c>
      <c r="BP922">
        <v>0</v>
      </c>
      <c r="BQ922">
        <v>0</v>
      </c>
      <c r="BR922">
        <v>0</v>
      </c>
      <c r="BS922">
        <v>0</v>
      </c>
      <c r="BT922">
        <v>0</v>
      </c>
      <c r="BU922">
        <v>0</v>
      </c>
      <c r="BV922">
        <v>0</v>
      </c>
      <c r="BW922">
        <v>0</v>
      </c>
      <c r="BX922">
        <v>0</v>
      </c>
      <c r="BY922">
        <v>0</v>
      </c>
      <c r="CA922" t="s">
        <v>2949</v>
      </c>
      <c r="CB922" t="s">
        <v>5417</v>
      </c>
    </row>
    <row r="923" spans="1:80" hidden="1" x14ac:dyDescent="0.25">
      <c r="A923" t="s">
        <v>3968</v>
      </c>
      <c r="B923" s="2" t="s">
        <v>4628</v>
      </c>
      <c r="C923" t="s">
        <v>4629</v>
      </c>
      <c r="D923" t="s">
        <v>4630</v>
      </c>
      <c r="E923" t="s">
        <v>134</v>
      </c>
      <c r="F923" t="s">
        <v>135</v>
      </c>
      <c r="G923" t="s">
        <v>94</v>
      </c>
      <c r="H923" t="s">
        <v>95</v>
      </c>
      <c r="J923">
        <v>2111204</v>
      </c>
      <c r="K923" t="e">
        <f t="shared" si="14"/>
        <v>#N/A</v>
      </c>
      <c r="L923" t="s">
        <v>4631</v>
      </c>
      <c r="M923" t="s">
        <v>4632</v>
      </c>
      <c r="N923">
        <v>9</v>
      </c>
      <c r="O923" t="s">
        <v>4268</v>
      </c>
      <c r="P923" t="s">
        <v>4633</v>
      </c>
      <c r="Q923" t="s">
        <v>4106</v>
      </c>
      <c r="R923" t="s">
        <v>3977</v>
      </c>
      <c r="T923">
        <v>0</v>
      </c>
      <c r="U923">
        <v>0</v>
      </c>
      <c r="V923">
        <v>0</v>
      </c>
      <c r="W923">
        <v>0</v>
      </c>
      <c r="X923">
        <v>2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1489.6</v>
      </c>
      <c r="AJ923">
        <v>0</v>
      </c>
      <c r="AK923">
        <v>28.4</v>
      </c>
      <c r="AL923">
        <v>0</v>
      </c>
      <c r="AM923">
        <v>0</v>
      </c>
      <c r="AN923">
        <v>0</v>
      </c>
      <c r="AO923">
        <v>1518</v>
      </c>
      <c r="AP923">
        <v>0</v>
      </c>
      <c r="AQ923">
        <v>0</v>
      </c>
      <c r="AR923">
        <v>0</v>
      </c>
      <c r="AS923">
        <v>0</v>
      </c>
      <c r="AT923">
        <v>0</v>
      </c>
      <c r="AU923">
        <v>0</v>
      </c>
      <c r="AV923">
        <v>0</v>
      </c>
      <c r="AW923">
        <v>0</v>
      </c>
      <c r="AX923">
        <v>0</v>
      </c>
      <c r="AY923">
        <v>0</v>
      </c>
      <c r="AZ923">
        <v>0</v>
      </c>
      <c r="BA923">
        <v>0</v>
      </c>
      <c r="BB923">
        <v>0</v>
      </c>
      <c r="BC923">
        <v>0</v>
      </c>
      <c r="BD923">
        <v>0</v>
      </c>
      <c r="BE923">
        <v>0</v>
      </c>
      <c r="BF923">
        <v>0</v>
      </c>
      <c r="BG923">
        <v>0</v>
      </c>
      <c r="BH923">
        <v>0</v>
      </c>
      <c r="BI923">
        <v>0</v>
      </c>
      <c r="BJ923">
        <v>0</v>
      </c>
      <c r="BK923">
        <v>0</v>
      </c>
      <c r="BL923">
        <v>0</v>
      </c>
      <c r="BM923">
        <v>0</v>
      </c>
      <c r="BN923">
        <v>0</v>
      </c>
      <c r="BO923">
        <v>0</v>
      </c>
      <c r="BP923">
        <v>0</v>
      </c>
      <c r="BQ923">
        <v>0</v>
      </c>
      <c r="BR923">
        <v>0</v>
      </c>
      <c r="BS923">
        <v>0</v>
      </c>
      <c r="BT923">
        <v>1489.6</v>
      </c>
      <c r="BU923">
        <v>28.4</v>
      </c>
      <c r="BV923">
        <v>0</v>
      </c>
      <c r="BW923">
        <v>0</v>
      </c>
      <c r="BX923">
        <v>0</v>
      </c>
      <c r="BY923">
        <v>1518</v>
      </c>
      <c r="CA923" t="s">
        <v>3323</v>
      </c>
      <c r="CB923" t="s">
        <v>5417</v>
      </c>
    </row>
    <row r="924" spans="1:80" hidden="1" x14ac:dyDescent="0.25">
      <c r="A924" t="s">
        <v>3968</v>
      </c>
      <c r="B924" s="2" t="s">
        <v>4634</v>
      </c>
      <c r="C924" t="s">
        <v>143</v>
      </c>
      <c r="D924" t="s">
        <v>4635</v>
      </c>
      <c r="E924" t="s">
        <v>134</v>
      </c>
      <c r="F924" t="s">
        <v>135</v>
      </c>
      <c r="G924" t="s">
        <v>94</v>
      </c>
      <c r="H924" t="s">
        <v>95</v>
      </c>
      <c r="J924">
        <v>2111204</v>
      </c>
      <c r="K924" t="e">
        <f t="shared" si="14"/>
        <v>#N/A</v>
      </c>
      <c r="L924" t="s">
        <v>401</v>
      </c>
      <c r="M924" t="s">
        <v>315</v>
      </c>
      <c r="N924">
        <v>3</v>
      </c>
      <c r="O924" t="s">
        <v>4268</v>
      </c>
      <c r="P924" t="s">
        <v>4269</v>
      </c>
      <c r="Q924" t="s">
        <v>4106</v>
      </c>
      <c r="R924" t="s">
        <v>3977</v>
      </c>
      <c r="T924">
        <v>0</v>
      </c>
      <c r="U924">
        <v>0</v>
      </c>
      <c r="V924">
        <v>0</v>
      </c>
      <c r="W924">
        <v>0</v>
      </c>
      <c r="X924">
        <v>0.2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78</v>
      </c>
      <c r="AJ924">
        <v>0</v>
      </c>
      <c r="AK924">
        <v>0</v>
      </c>
      <c r="AL924">
        <v>0</v>
      </c>
      <c r="AM924">
        <v>0</v>
      </c>
      <c r="AN924">
        <v>0</v>
      </c>
      <c r="AO924">
        <v>78</v>
      </c>
      <c r="AP924">
        <v>0</v>
      </c>
      <c r="AQ924">
        <v>0</v>
      </c>
      <c r="AR924">
        <v>0</v>
      </c>
      <c r="AS924">
        <v>0</v>
      </c>
      <c r="AT924">
        <v>0</v>
      </c>
      <c r="AU924">
        <v>0</v>
      </c>
      <c r="AV924">
        <v>0</v>
      </c>
      <c r="AW924">
        <v>0</v>
      </c>
      <c r="AX924">
        <v>0</v>
      </c>
      <c r="AY924">
        <v>0</v>
      </c>
      <c r="AZ924">
        <v>0</v>
      </c>
      <c r="BA924">
        <v>0</v>
      </c>
      <c r="BB924">
        <v>0</v>
      </c>
      <c r="BC924">
        <v>0</v>
      </c>
      <c r="BD924">
        <v>0</v>
      </c>
      <c r="BE924">
        <v>0</v>
      </c>
      <c r="BF924">
        <v>0</v>
      </c>
      <c r="BG924">
        <v>0</v>
      </c>
      <c r="BH924">
        <v>0</v>
      </c>
      <c r="BI924">
        <v>0</v>
      </c>
      <c r="BJ924">
        <v>0</v>
      </c>
      <c r="BK924">
        <v>0</v>
      </c>
      <c r="BL924">
        <v>0</v>
      </c>
      <c r="BM924">
        <v>0</v>
      </c>
      <c r="BN924">
        <v>0</v>
      </c>
      <c r="BO924">
        <v>0</v>
      </c>
      <c r="BP924">
        <v>0</v>
      </c>
      <c r="BQ924">
        <v>0</v>
      </c>
      <c r="BR924">
        <v>0</v>
      </c>
      <c r="BS924">
        <v>0</v>
      </c>
      <c r="BT924">
        <v>78</v>
      </c>
      <c r="BU924">
        <v>0</v>
      </c>
      <c r="BV924">
        <v>0</v>
      </c>
      <c r="BW924">
        <v>0</v>
      </c>
      <c r="BX924">
        <v>0</v>
      </c>
      <c r="BY924">
        <v>78</v>
      </c>
      <c r="CA924" t="s">
        <v>3078</v>
      </c>
      <c r="CB924" t="s">
        <v>5417</v>
      </c>
    </row>
    <row r="925" spans="1:80" hidden="1" x14ac:dyDescent="0.25">
      <c r="A925" t="s">
        <v>3968</v>
      </c>
      <c r="B925" s="2" t="s">
        <v>4636</v>
      </c>
      <c r="C925" t="s">
        <v>4637</v>
      </c>
      <c r="D925" t="s">
        <v>4638</v>
      </c>
      <c r="E925" t="s">
        <v>134</v>
      </c>
      <c r="F925" t="s">
        <v>135</v>
      </c>
      <c r="G925" t="s">
        <v>94</v>
      </c>
      <c r="H925" t="s">
        <v>95</v>
      </c>
      <c r="J925">
        <v>2111204</v>
      </c>
      <c r="K925" t="e">
        <f t="shared" si="14"/>
        <v>#N/A</v>
      </c>
      <c r="L925" t="s">
        <v>4639</v>
      </c>
      <c r="M925" t="s">
        <v>315</v>
      </c>
      <c r="N925">
        <v>5</v>
      </c>
      <c r="O925" t="s">
        <v>4268</v>
      </c>
      <c r="P925" t="s">
        <v>4290</v>
      </c>
      <c r="Q925" t="s">
        <v>4106</v>
      </c>
      <c r="R925" t="s">
        <v>3977</v>
      </c>
      <c r="T925">
        <v>0</v>
      </c>
      <c r="U925">
        <v>0</v>
      </c>
      <c r="V925">
        <v>0</v>
      </c>
      <c r="W925">
        <v>0</v>
      </c>
      <c r="X925">
        <v>0.16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0</v>
      </c>
      <c r="AG925">
        <v>0</v>
      </c>
      <c r="AH925">
        <v>0</v>
      </c>
      <c r="AI925">
        <v>-326</v>
      </c>
      <c r="AJ925">
        <v>0</v>
      </c>
      <c r="AK925">
        <v>0</v>
      </c>
      <c r="AL925">
        <v>0</v>
      </c>
      <c r="AM925">
        <v>0</v>
      </c>
      <c r="AN925">
        <v>0</v>
      </c>
      <c r="AO925">
        <v>-326</v>
      </c>
      <c r="AP925">
        <v>0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0</v>
      </c>
      <c r="AX925">
        <v>0</v>
      </c>
      <c r="AY925">
        <v>0</v>
      </c>
      <c r="AZ925">
        <v>0</v>
      </c>
      <c r="BA925">
        <v>0</v>
      </c>
      <c r="BB925">
        <v>0</v>
      </c>
      <c r="BC925">
        <v>0</v>
      </c>
      <c r="BD925">
        <v>0</v>
      </c>
      <c r="BE925">
        <v>0</v>
      </c>
      <c r="BF925">
        <v>0</v>
      </c>
      <c r="BG925">
        <v>0</v>
      </c>
      <c r="BH925">
        <v>0</v>
      </c>
      <c r="BI925">
        <v>0</v>
      </c>
      <c r="BJ925">
        <v>0</v>
      </c>
      <c r="BK925">
        <v>0</v>
      </c>
      <c r="BL925">
        <v>0</v>
      </c>
      <c r="BM925">
        <v>0</v>
      </c>
      <c r="BN925">
        <v>0</v>
      </c>
      <c r="BO925">
        <v>0</v>
      </c>
      <c r="BP925">
        <v>0</v>
      </c>
      <c r="BQ925">
        <v>0</v>
      </c>
      <c r="BR925">
        <v>0</v>
      </c>
      <c r="BS925">
        <v>0</v>
      </c>
      <c r="BT925">
        <v>-326</v>
      </c>
      <c r="BU925">
        <v>0</v>
      </c>
      <c r="BV925">
        <v>0</v>
      </c>
      <c r="BW925">
        <v>0</v>
      </c>
      <c r="BX925">
        <v>0</v>
      </c>
      <c r="BY925">
        <v>-326</v>
      </c>
      <c r="CA925" t="s">
        <v>3060</v>
      </c>
      <c r="CB925" t="s">
        <v>5417</v>
      </c>
    </row>
    <row r="926" spans="1:80" hidden="1" x14ac:dyDescent="0.25">
      <c r="A926" t="s">
        <v>3968</v>
      </c>
      <c r="B926" s="2" t="s">
        <v>4640</v>
      </c>
      <c r="C926" t="s">
        <v>4641</v>
      </c>
      <c r="D926" t="s">
        <v>4642</v>
      </c>
      <c r="E926" t="s">
        <v>134</v>
      </c>
      <c r="F926" t="s">
        <v>135</v>
      </c>
      <c r="G926" t="s">
        <v>94</v>
      </c>
      <c r="H926" t="s">
        <v>95</v>
      </c>
      <c r="J926">
        <v>2111204</v>
      </c>
      <c r="K926" t="e">
        <f t="shared" si="14"/>
        <v>#N/A</v>
      </c>
      <c r="L926" t="s">
        <v>1652</v>
      </c>
      <c r="M926" t="s">
        <v>4289</v>
      </c>
      <c r="N926">
        <v>6</v>
      </c>
      <c r="O926" t="s">
        <v>4268</v>
      </c>
      <c r="P926" t="s">
        <v>4281</v>
      </c>
      <c r="Q926" t="s">
        <v>4106</v>
      </c>
      <c r="R926" t="s">
        <v>3977</v>
      </c>
      <c r="T926">
        <v>0</v>
      </c>
      <c r="U926">
        <v>0</v>
      </c>
      <c r="V926">
        <v>0</v>
      </c>
      <c r="W926">
        <v>0</v>
      </c>
      <c r="X926">
        <v>0.04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0</v>
      </c>
      <c r="AH926">
        <v>0</v>
      </c>
      <c r="AI926">
        <v>0</v>
      </c>
      <c r="AJ926">
        <v>0</v>
      </c>
      <c r="AK926">
        <v>0</v>
      </c>
      <c r="AL926">
        <v>0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0</v>
      </c>
      <c r="AT926">
        <v>0</v>
      </c>
      <c r="AU926">
        <v>0</v>
      </c>
      <c r="AV926">
        <v>0</v>
      </c>
      <c r="AW926">
        <v>0</v>
      </c>
      <c r="AX926">
        <v>0</v>
      </c>
      <c r="AY926">
        <v>0</v>
      </c>
      <c r="AZ926">
        <v>0</v>
      </c>
      <c r="BA926">
        <v>0</v>
      </c>
      <c r="BB926">
        <v>0</v>
      </c>
      <c r="BC926">
        <v>0</v>
      </c>
      <c r="BD926">
        <v>0</v>
      </c>
      <c r="BE926">
        <v>0</v>
      </c>
      <c r="BF926">
        <v>0</v>
      </c>
      <c r="BG926">
        <v>0</v>
      </c>
      <c r="BH926">
        <v>0</v>
      </c>
      <c r="BI926">
        <v>0</v>
      </c>
      <c r="BJ926">
        <v>0</v>
      </c>
      <c r="BK926">
        <v>0</v>
      </c>
      <c r="BL926">
        <v>0</v>
      </c>
      <c r="BM926">
        <v>0</v>
      </c>
      <c r="BN926">
        <v>0</v>
      </c>
      <c r="BO926">
        <v>0</v>
      </c>
      <c r="BP926">
        <v>0</v>
      </c>
      <c r="BQ926">
        <v>0</v>
      </c>
      <c r="BR926">
        <v>0</v>
      </c>
      <c r="BS926">
        <v>0</v>
      </c>
      <c r="BT926">
        <v>0</v>
      </c>
      <c r="BU926">
        <v>0</v>
      </c>
      <c r="BV926">
        <v>0</v>
      </c>
      <c r="BW926">
        <v>0</v>
      </c>
      <c r="BX926">
        <v>0</v>
      </c>
      <c r="BY926">
        <v>0</v>
      </c>
      <c r="CA926" t="s">
        <v>3199</v>
      </c>
      <c r="CB926" t="s">
        <v>5417</v>
      </c>
    </row>
    <row r="927" spans="1:80" hidden="1" x14ac:dyDescent="0.25">
      <c r="A927" t="s">
        <v>3968</v>
      </c>
      <c r="B927" s="2" t="s">
        <v>4643</v>
      </c>
      <c r="C927" t="s">
        <v>4644</v>
      </c>
      <c r="D927" t="s">
        <v>4645</v>
      </c>
      <c r="E927" t="s">
        <v>134</v>
      </c>
      <c r="F927" t="s">
        <v>135</v>
      </c>
      <c r="G927" t="s">
        <v>94</v>
      </c>
      <c r="H927" t="s">
        <v>95</v>
      </c>
      <c r="J927">
        <v>2111204</v>
      </c>
      <c r="K927" t="e">
        <f t="shared" si="14"/>
        <v>#N/A</v>
      </c>
      <c r="L927" t="s">
        <v>4646</v>
      </c>
      <c r="M927" t="s">
        <v>1023</v>
      </c>
      <c r="N927">
        <v>6</v>
      </c>
      <c r="O927" t="s">
        <v>4268</v>
      </c>
      <c r="P927" t="s">
        <v>4281</v>
      </c>
      <c r="Q927" t="s">
        <v>4106</v>
      </c>
      <c r="R927" t="s">
        <v>3977</v>
      </c>
      <c r="T927">
        <v>0</v>
      </c>
      <c r="U927">
        <v>0</v>
      </c>
      <c r="V927">
        <v>0</v>
      </c>
      <c r="W927">
        <v>0</v>
      </c>
      <c r="X927">
        <v>0.04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0</v>
      </c>
      <c r="AG927">
        <v>0</v>
      </c>
      <c r="AH927">
        <v>0</v>
      </c>
      <c r="AI927">
        <v>177.06</v>
      </c>
      <c r="AJ927">
        <v>0</v>
      </c>
      <c r="AK927">
        <v>33.32</v>
      </c>
      <c r="AL927">
        <v>0</v>
      </c>
      <c r="AM927">
        <v>9.6199999999999992</v>
      </c>
      <c r="AN927">
        <v>0</v>
      </c>
      <c r="AO927">
        <v>220</v>
      </c>
      <c r="AP927">
        <v>0</v>
      </c>
      <c r="AQ927">
        <v>0</v>
      </c>
      <c r="AR927">
        <v>0</v>
      </c>
      <c r="AS927">
        <v>0</v>
      </c>
      <c r="AT927">
        <v>0</v>
      </c>
      <c r="AU927">
        <v>0</v>
      </c>
      <c r="AV927">
        <v>0</v>
      </c>
      <c r="AW927">
        <v>0</v>
      </c>
      <c r="AX927">
        <v>0</v>
      </c>
      <c r="AY927">
        <v>0</v>
      </c>
      <c r="AZ927">
        <v>0</v>
      </c>
      <c r="BA927">
        <v>0</v>
      </c>
      <c r="BB927">
        <v>0</v>
      </c>
      <c r="BC927">
        <v>0</v>
      </c>
      <c r="BD927">
        <v>0</v>
      </c>
      <c r="BE927">
        <v>0</v>
      </c>
      <c r="BF927">
        <v>0</v>
      </c>
      <c r="BG927">
        <v>0</v>
      </c>
      <c r="BH927">
        <v>0</v>
      </c>
      <c r="BI927">
        <v>0</v>
      </c>
      <c r="BJ927">
        <v>0</v>
      </c>
      <c r="BK927">
        <v>0</v>
      </c>
      <c r="BL927">
        <v>0</v>
      </c>
      <c r="BM927">
        <v>0</v>
      </c>
      <c r="BN927">
        <v>0</v>
      </c>
      <c r="BO927">
        <v>0</v>
      </c>
      <c r="BP927">
        <v>0</v>
      </c>
      <c r="BQ927">
        <v>0</v>
      </c>
      <c r="BR927">
        <v>0</v>
      </c>
      <c r="BS927">
        <v>0</v>
      </c>
      <c r="BT927">
        <v>177.06</v>
      </c>
      <c r="BU927">
        <v>33.32</v>
      </c>
      <c r="BV927">
        <v>9.6199999999999992</v>
      </c>
      <c r="BW927">
        <v>0</v>
      </c>
      <c r="BX927">
        <v>0</v>
      </c>
      <c r="BY927">
        <v>220</v>
      </c>
      <c r="CA927" t="s">
        <v>3179</v>
      </c>
      <c r="CB927" t="s">
        <v>5417</v>
      </c>
    </row>
    <row r="928" spans="1:80" hidden="1" x14ac:dyDescent="0.25">
      <c r="A928" t="s">
        <v>3968</v>
      </c>
      <c r="B928" s="2" t="s">
        <v>4647</v>
      </c>
      <c r="C928" t="s">
        <v>4644</v>
      </c>
      <c r="D928" t="s">
        <v>4648</v>
      </c>
      <c r="E928" t="s">
        <v>134</v>
      </c>
      <c r="F928" t="s">
        <v>135</v>
      </c>
      <c r="G928" t="s">
        <v>94</v>
      </c>
      <c r="H928" t="s">
        <v>95</v>
      </c>
      <c r="J928">
        <v>2111204</v>
      </c>
      <c r="K928" t="e">
        <f t="shared" si="14"/>
        <v>#N/A</v>
      </c>
      <c r="L928" t="s">
        <v>4649</v>
      </c>
      <c r="M928" t="s">
        <v>4330</v>
      </c>
      <c r="N928">
        <v>3</v>
      </c>
      <c r="O928" t="s">
        <v>4268</v>
      </c>
      <c r="P928" t="s">
        <v>4269</v>
      </c>
      <c r="Q928" t="s">
        <v>4106</v>
      </c>
      <c r="R928" t="s">
        <v>3977</v>
      </c>
      <c r="T928">
        <v>0</v>
      </c>
      <c r="U928">
        <v>0</v>
      </c>
      <c r="V928">
        <v>0</v>
      </c>
      <c r="W928">
        <v>0</v>
      </c>
      <c r="X928">
        <v>0.04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0</v>
      </c>
      <c r="AG928">
        <v>0</v>
      </c>
      <c r="AH928">
        <v>0</v>
      </c>
      <c r="AI928">
        <v>0</v>
      </c>
      <c r="AJ928">
        <v>0</v>
      </c>
      <c r="AK928">
        <v>0</v>
      </c>
      <c r="AL928">
        <v>0</v>
      </c>
      <c r="AM928">
        <v>0</v>
      </c>
      <c r="AN928">
        <v>0</v>
      </c>
      <c r="AO928">
        <v>0</v>
      </c>
      <c r="AP928">
        <v>0</v>
      </c>
      <c r="AQ928">
        <v>0</v>
      </c>
      <c r="AR928">
        <v>0</v>
      </c>
      <c r="AS928">
        <v>0</v>
      </c>
      <c r="AT928">
        <v>0</v>
      </c>
      <c r="AU928">
        <v>0</v>
      </c>
      <c r="AV928">
        <v>0</v>
      </c>
      <c r="AW928">
        <v>0</v>
      </c>
      <c r="AX928">
        <v>0</v>
      </c>
      <c r="AY928">
        <v>0</v>
      </c>
      <c r="AZ928">
        <v>0</v>
      </c>
      <c r="BA928">
        <v>0</v>
      </c>
      <c r="BB928">
        <v>0</v>
      </c>
      <c r="BC928">
        <v>0</v>
      </c>
      <c r="BD928">
        <v>0</v>
      </c>
      <c r="BE928">
        <v>0</v>
      </c>
      <c r="BF928">
        <v>0</v>
      </c>
      <c r="BG928">
        <v>0</v>
      </c>
      <c r="BH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N928">
        <v>0</v>
      </c>
      <c r="BO928">
        <v>0</v>
      </c>
      <c r="BP928">
        <v>0</v>
      </c>
      <c r="BQ928">
        <v>0</v>
      </c>
      <c r="BR928">
        <v>0</v>
      </c>
      <c r="BS928">
        <v>0</v>
      </c>
      <c r="BT928">
        <v>0</v>
      </c>
      <c r="BU928">
        <v>0</v>
      </c>
      <c r="BV928">
        <v>0</v>
      </c>
      <c r="BW928">
        <v>0</v>
      </c>
      <c r="BX928">
        <v>0</v>
      </c>
      <c r="BY928">
        <v>0</v>
      </c>
      <c r="CA928" t="s">
        <v>2906</v>
      </c>
    </row>
    <row r="929" spans="1:80" hidden="1" x14ac:dyDescent="0.25">
      <c r="A929" t="s">
        <v>3968</v>
      </c>
      <c r="B929" s="2" t="s">
        <v>4650</v>
      </c>
      <c r="C929" t="s">
        <v>1795</v>
      </c>
      <c r="D929" t="s">
        <v>4651</v>
      </c>
      <c r="E929" t="s">
        <v>134</v>
      </c>
      <c r="F929" t="s">
        <v>135</v>
      </c>
      <c r="G929" t="s">
        <v>94</v>
      </c>
      <c r="H929" t="s">
        <v>95</v>
      </c>
      <c r="J929">
        <v>2111204</v>
      </c>
      <c r="K929" t="e">
        <f t="shared" si="14"/>
        <v>#N/A</v>
      </c>
      <c r="L929" t="s">
        <v>4652</v>
      </c>
      <c r="M929" t="s">
        <v>4653</v>
      </c>
      <c r="N929">
        <v>3</v>
      </c>
      <c r="O929" t="s">
        <v>4268</v>
      </c>
      <c r="P929" t="s">
        <v>4269</v>
      </c>
      <c r="Q929" t="s">
        <v>4106</v>
      </c>
      <c r="R929" t="s">
        <v>3977</v>
      </c>
      <c r="T929">
        <v>0</v>
      </c>
      <c r="U929">
        <v>0</v>
      </c>
      <c r="V929">
        <v>0</v>
      </c>
      <c r="W929">
        <v>0</v>
      </c>
      <c r="X929">
        <v>0.04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  <c r="AU929">
        <v>0</v>
      </c>
      <c r="AV929">
        <v>0</v>
      </c>
      <c r="AW929">
        <v>0</v>
      </c>
      <c r="AX929">
        <v>0</v>
      </c>
      <c r="AY929">
        <v>0</v>
      </c>
      <c r="AZ929">
        <v>0</v>
      </c>
      <c r="BA929">
        <v>0</v>
      </c>
      <c r="BB929">
        <v>0</v>
      </c>
      <c r="BC929">
        <v>0</v>
      </c>
      <c r="BD929">
        <v>0</v>
      </c>
      <c r="BE929">
        <v>0</v>
      </c>
      <c r="BF929">
        <v>0</v>
      </c>
      <c r="BG929">
        <v>0</v>
      </c>
      <c r="BH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N929">
        <v>0</v>
      </c>
      <c r="BO929">
        <v>0</v>
      </c>
      <c r="BP929">
        <v>0</v>
      </c>
      <c r="BQ929">
        <v>0</v>
      </c>
      <c r="BR929">
        <v>0</v>
      </c>
      <c r="BS929">
        <v>0</v>
      </c>
      <c r="BT929">
        <v>0</v>
      </c>
      <c r="BU929">
        <v>0</v>
      </c>
      <c r="BV929">
        <v>0</v>
      </c>
      <c r="BW929">
        <v>0</v>
      </c>
      <c r="BX929">
        <v>0</v>
      </c>
      <c r="BY929">
        <v>0</v>
      </c>
      <c r="CA929" t="s">
        <v>3798</v>
      </c>
      <c r="CB929" t="s">
        <v>5417</v>
      </c>
    </row>
    <row r="930" spans="1:80" hidden="1" x14ac:dyDescent="0.25">
      <c r="A930" t="s">
        <v>3968</v>
      </c>
      <c r="B930" s="2" t="s">
        <v>4654</v>
      </c>
      <c r="C930" t="s">
        <v>4655</v>
      </c>
      <c r="D930" t="s">
        <v>4656</v>
      </c>
      <c r="E930" t="s">
        <v>134</v>
      </c>
      <c r="F930" t="s">
        <v>135</v>
      </c>
      <c r="G930" t="s">
        <v>94</v>
      </c>
      <c r="H930" t="s">
        <v>95</v>
      </c>
      <c r="J930">
        <v>2111204</v>
      </c>
      <c r="K930" t="e">
        <f t="shared" si="14"/>
        <v>#N/A</v>
      </c>
      <c r="L930" t="s">
        <v>4657</v>
      </c>
      <c r="M930" t="s">
        <v>4658</v>
      </c>
      <c r="N930">
        <v>11</v>
      </c>
      <c r="O930" t="s">
        <v>4659</v>
      </c>
      <c r="P930" t="s">
        <v>4143</v>
      </c>
      <c r="Q930" t="s">
        <v>129</v>
      </c>
      <c r="R930" t="s">
        <v>3977</v>
      </c>
      <c r="T930">
        <v>0</v>
      </c>
      <c r="U930">
        <v>0</v>
      </c>
      <c r="V930">
        <v>0</v>
      </c>
      <c r="W930">
        <v>0</v>
      </c>
      <c r="X930">
        <v>0.5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2796.84</v>
      </c>
      <c r="AJ930">
        <v>0</v>
      </c>
      <c r="AK930">
        <v>660.16</v>
      </c>
      <c r="AL930">
        <v>0</v>
      </c>
      <c r="AM930">
        <v>0</v>
      </c>
      <c r="AN930">
        <v>0</v>
      </c>
      <c r="AO930">
        <v>3457</v>
      </c>
      <c r="AP930">
        <v>0</v>
      </c>
      <c r="AQ930">
        <v>0</v>
      </c>
      <c r="AR930">
        <v>0</v>
      </c>
      <c r="AS930">
        <v>0</v>
      </c>
      <c r="AT930">
        <v>0</v>
      </c>
      <c r="AU930">
        <v>0</v>
      </c>
      <c r="AV930">
        <v>0</v>
      </c>
      <c r="AW930">
        <v>0</v>
      </c>
      <c r="AX930">
        <v>0</v>
      </c>
      <c r="AY930">
        <v>0</v>
      </c>
      <c r="AZ930">
        <v>0</v>
      </c>
      <c r="BA930">
        <v>0</v>
      </c>
      <c r="BB930">
        <v>0</v>
      </c>
      <c r="BC930">
        <v>0</v>
      </c>
      <c r="BD930">
        <v>0</v>
      </c>
      <c r="BE930">
        <v>0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0</v>
      </c>
      <c r="BM930">
        <v>0</v>
      </c>
      <c r="BN930">
        <v>0</v>
      </c>
      <c r="BO930">
        <v>0</v>
      </c>
      <c r="BP930">
        <v>0</v>
      </c>
      <c r="BQ930">
        <v>0</v>
      </c>
      <c r="BR930">
        <v>0</v>
      </c>
      <c r="BS930">
        <v>0</v>
      </c>
      <c r="BT930">
        <v>2796.84</v>
      </c>
      <c r="BU930">
        <v>660.16</v>
      </c>
      <c r="BV930">
        <v>0</v>
      </c>
      <c r="BW930">
        <v>0</v>
      </c>
      <c r="BX930">
        <v>0</v>
      </c>
      <c r="BY930">
        <v>3457</v>
      </c>
      <c r="CA930" t="s">
        <v>2733</v>
      </c>
      <c r="CB930" t="s">
        <v>5449</v>
      </c>
    </row>
    <row r="931" spans="1:80" hidden="1" x14ac:dyDescent="0.25">
      <c r="A931" t="s">
        <v>3968</v>
      </c>
      <c r="B931" s="2" t="s">
        <v>4660</v>
      </c>
      <c r="C931" t="s">
        <v>143</v>
      </c>
      <c r="D931" t="s">
        <v>4661</v>
      </c>
      <c r="E931" t="s">
        <v>134</v>
      </c>
      <c r="F931" t="s">
        <v>135</v>
      </c>
      <c r="G931" t="s">
        <v>94</v>
      </c>
      <c r="H931" t="s">
        <v>95</v>
      </c>
      <c r="J931">
        <v>2111205</v>
      </c>
      <c r="K931" t="e">
        <f t="shared" si="14"/>
        <v>#N/A</v>
      </c>
      <c r="L931" t="s">
        <v>4662</v>
      </c>
      <c r="M931" t="s">
        <v>315</v>
      </c>
      <c r="N931">
        <v>3</v>
      </c>
      <c r="O931" t="s">
        <v>4356</v>
      </c>
      <c r="P931" t="s">
        <v>4357</v>
      </c>
      <c r="Q931" t="s">
        <v>3976</v>
      </c>
      <c r="R931" t="s">
        <v>3977</v>
      </c>
      <c r="T931">
        <v>0</v>
      </c>
      <c r="U931">
        <v>0</v>
      </c>
      <c r="V931">
        <v>0</v>
      </c>
      <c r="W931">
        <v>0</v>
      </c>
      <c r="X931">
        <v>0.1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498.23</v>
      </c>
      <c r="AJ931">
        <v>0</v>
      </c>
      <c r="AK931">
        <v>1.77</v>
      </c>
      <c r="AL931">
        <v>0</v>
      </c>
      <c r="AM931">
        <v>0</v>
      </c>
      <c r="AN931">
        <v>0</v>
      </c>
      <c r="AO931">
        <v>500</v>
      </c>
      <c r="AP931">
        <v>0</v>
      </c>
      <c r="AQ931">
        <v>0</v>
      </c>
      <c r="AR931">
        <v>0</v>
      </c>
      <c r="AS931">
        <v>0</v>
      </c>
      <c r="AT931">
        <v>0</v>
      </c>
      <c r="AU931">
        <v>0</v>
      </c>
      <c r="AV931">
        <v>0</v>
      </c>
      <c r="AW931">
        <v>0</v>
      </c>
      <c r="AX931">
        <v>0</v>
      </c>
      <c r="AY931">
        <v>0</v>
      </c>
      <c r="AZ931">
        <v>0</v>
      </c>
      <c r="BA931">
        <v>0</v>
      </c>
      <c r="BB931">
        <v>0</v>
      </c>
      <c r="BC931">
        <v>0</v>
      </c>
      <c r="BD931">
        <v>0</v>
      </c>
      <c r="BE931">
        <v>0</v>
      </c>
      <c r="BF931">
        <v>0</v>
      </c>
      <c r="BG931">
        <v>0</v>
      </c>
      <c r="BH931">
        <v>0</v>
      </c>
      <c r="BI931">
        <v>0</v>
      </c>
      <c r="BJ931">
        <v>0</v>
      </c>
      <c r="BK931">
        <v>0</v>
      </c>
      <c r="BL931">
        <v>0</v>
      </c>
      <c r="BM931">
        <v>0</v>
      </c>
      <c r="BN931">
        <v>0</v>
      </c>
      <c r="BO931">
        <v>0</v>
      </c>
      <c r="BP931">
        <v>0</v>
      </c>
      <c r="BQ931">
        <v>0</v>
      </c>
      <c r="BR931">
        <v>0</v>
      </c>
      <c r="BS931">
        <v>0</v>
      </c>
      <c r="BT931">
        <v>498.23</v>
      </c>
      <c r="BU931">
        <v>1.77</v>
      </c>
      <c r="BV931">
        <v>0</v>
      </c>
      <c r="BW931">
        <v>0</v>
      </c>
      <c r="BX931">
        <v>0</v>
      </c>
      <c r="BY931">
        <v>500</v>
      </c>
      <c r="CA931" t="s">
        <v>3121</v>
      </c>
      <c r="CB931" t="s">
        <v>5458</v>
      </c>
    </row>
    <row r="932" spans="1:80" hidden="1" x14ac:dyDescent="0.25">
      <c r="A932" t="s">
        <v>3968</v>
      </c>
      <c r="B932" s="2" t="s">
        <v>4663</v>
      </c>
      <c r="C932" t="s">
        <v>1795</v>
      </c>
      <c r="D932" t="s">
        <v>4664</v>
      </c>
      <c r="E932" t="s">
        <v>134</v>
      </c>
      <c r="F932" t="s">
        <v>135</v>
      </c>
      <c r="G932" t="s">
        <v>94</v>
      </c>
      <c r="H932" t="s">
        <v>95</v>
      </c>
      <c r="J932">
        <v>2111205</v>
      </c>
      <c r="K932" t="e">
        <f t="shared" si="14"/>
        <v>#N/A</v>
      </c>
      <c r="L932" t="s">
        <v>4665</v>
      </c>
      <c r="M932" t="s">
        <v>4666</v>
      </c>
      <c r="N932">
        <v>3</v>
      </c>
      <c r="O932" t="s">
        <v>4356</v>
      </c>
      <c r="P932" t="s">
        <v>4357</v>
      </c>
      <c r="Q932" t="s">
        <v>3976</v>
      </c>
      <c r="R932" t="s">
        <v>3977</v>
      </c>
      <c r="T932">
        <v>0</v>
      </c>
      <c r="U932">
        <v>0</v>
      </c>
      <c r="V932">
        <v>0</v>
      </c>
      <c r="W932">
        <v>0</v>
      </c>
      <c r="X932">
        <v>0.24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  <c r="AU932">
        <v>0</v>
      </c>
      <c r="AV932">
        <v>0</v>
      </c>
      <c r="AW932">
        <v>0</v>
      </c>
      <c r="AX932">
        <v>0</v>
      </c>
      <c r="AY932">
        <v>0</v>
      </c>
      <c r="AZ932">
        <v>0</v>
      </c>
      <c r="BA932">
        <v>0</v>
      </c>
      <c r="BB932">
        <v>0</v>
      </c>
      <c r="BC932">
        <v>0</v>
      </c>
      <c r="BD932">
        <v>0</v>
      </c>
      <c r="BE932">
        <v>0</v>
      </c>
      <c r="BF932">
        <v>0</v>
      </c>
      <c r="BG932">
        <v>0</v>
      </c>
      <c r="BH932">
        <v>0</v>
      </c>
      <c r="BI932">
        <v>0</v>
      </c>
      <c r="BJ932">
        <v>0</v>
      </c>
      <c r="BK932">
        <v>0</v>
      </c>
      <c r="BL932">
        <v>0</v>
      </c>
      <c r="BM932">
        <v>0</v>
      </c>
      <c r="BN932">
        <v>0</v>
      </c>
      <c r="BO932">
        <v>0</v>
      </c>
      <c r="BP932">
        <v>0</v>
      </c>
      <c r="BQ932">
        <v>0</v>
      </c>
      <c r="BR932">
        <v>0</v>
      </c>
      <c r="BS932">
        <v>0</v>
      </c>
      <c r="BT932">
        <v>0</v>
      </c>
      <c r="BU932">
        <v>0</v>
      </c>
      <c r="BV932">
        <v>0</v>
      </c>
      <c r="BW932">
        <v>0</v>
      </c>
      <c r="BX932">
        <v>0</v>
      </c>
      <c r="BY932">
        <v>0</v>
      </c>
      <c r="CA932" t="s">
        <v>3150</v>
      </c>
      <c r="CB932" t="s">
        <v>5443</v>
      </c>
    </row>
    <row r="933" spans="1:80" hidden="1" x14ac:dyDescent="0.25">
      <c r="A933" t="s">
        <v>3968</v>
      </c>
      <c r="B933" s="2" t="s">
        <v>4667</v>
      </c>
      <c r="C933" t="s">
        <v>4668</v>
      </c>
      <c r="D933" t="s">
        <v>4669</v>
      </c>
      <c r="E933" t="s">
        <v>134</v>
      </c>
      <c r="F933" t="s">
        <v>135</v>
      </c>
      <c r="G933" t="s">
        <v>94</v>
      </c>
      <c r="H933" t="s">
        <v>95</v>
      </c>
      <c r="J933">
        <v>2111205</v>
      </c>
      <c r="K933" t="e">
        <f t="shared" si="14"/>
        <v>#N/A</v>
      </c>
      <c r="L933" t="s">
        <v>1322</v>
      </c>
      <c r="M933" t="s">
        <v>315</v>
      </c>
      <c r="N933">
        <v>2</v>
      </c>
      <c r="O933" t="s">
        <v>4356</v>
      </c>
      <c r="P933" t="s">
        <v>4367</v>
      </c>
      <c r="Q933" t="s">
        <v>3976</v>
      </c>
      <c r="R933" t="s">
        <v>3977</v>
      </c>
      <c r="T933">
        <v>0</v>
      </c>
      <c r="U933">
        <v>0</v>
      </c>
      <c r="V933">
        <v>0</v>
      </c>
      <c r="W933">
        <v>0</v>
      </c>
      <c r="X933">
        <v>0.24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484.03</v>
      </c>
      <c r="AJ933">
        <v>0</v>
      </c>
      <c r="AK933">
        <v>15.97</v>
      </c>
      <c r="AL933">
        <v>0</v>
      </c>
      <c r="AM933">
        <v>0</v>
      </c>
      <c r="AN933">
        <v>0</v>
      </c>
      <c r="AO933">
        <v>500</v>
      </c>
      <c r="AP933">
        <v>0</v>
      </c>
      <c r="AQ933">
        <v>0</v>
      </c>
      <c r="AR933">
        <v>0</v>
      </c>
      <c r="AS933">
        <v>0</v>
      </c>
      <c r="AT933">
        <v>0</v>
      </c>
      <c r="AU933">
        <v>0</v>
      </c>
      <c r="AV933">
        <v>0</v>
      </c>
      <c r="AW933">
        <v>0</v>
      </c>
      <c r="AX933">
        <v>0</v>
      </c>
      <c r="AY933">
        <v>0</v>
      </c>
      <c r="AZ933">
        <v>0</v>
      </c>
      <c r="BA933">
        <v>0</v>
      </c>
      <c r="BB933">
        <v>0</v>
      </c>
      <c r="BC933">
        <v>0</v>
      </c>
      <c r="BD933">
        <v>0</v>
      </c>
      <c r="BE933">
        <v>0</v>
      </c>
      <c r="BF933">
        <v>0</v>
      </c>
      <c r="BG933">
        <v>0</v>
      </c>
      <c r="BH933">
        <v>0</v>
      </c>
      <c r="BI933">
        <v>0</v>
      </c>
      <c r="BJ933">
        <v>0</v>
      </c>
      <c r="BK933">
        <v>0</v>
      </c>
      <c r="BL933">
        <v>0</v>
      </c>
      <c r="BM933">
        <v>0</v>
      </c>
      <c r="BN933">
        <v>0</v>
      </c>
      <c r="BO933">
        <v>0</v>
      </c>
      <c r="BP933">
        <v>0</v>
      </c>
      <c r="BQ933">
        <v>0</v>
      </c>
      <c r="BR933">
        <v>0</v>
      </c>
      <c r="BS933">
        <v>0</v>
      </c>
      <c r="BT933">
        <v>484.03</v>
      </c>
      <c r="BU933">
        <v>15.97</v>
      </c>
      <c r="BV933">
        <v>0</v>
      </c>
      <c r="BW933">
        <v>0</v>
      </c>
      <c r="BX933">
        <v>0</v>
      </c>
      <c r="BY933">
        <v>500</v>
      </c>
      <c r="CA933" t="s">
        <v>2744</v>
      </c>
      <c r="CB933" t="s">
        <v>5451</v>
      </c>
    </row>
    <row r="934" spans="1:80" hidden="1" x14ac:dyDescent="0.25">
      <c r="A934" t="s">
        <v>3968</v>
      </c>
      <c r="B934" s="2" t="s">
        <v>4670</v>
      </c>
      <c r="C934" t="s">
        <v>4671</v>
      </c>
      <c r="D934" t="s">
        <v>4672</v>
      </c>
      <c r="E934" t="s">
        <v>134</v>
      </c>
      <c r="F934" t="s">
        <v>135</v>
      </c>
      <c r="G934" t="s">
        <v>94</v>
      </c>
      <c r="H934" t="s">
        <v>95</v>
      </c>
      <c r="J934">
        <v>2111205</v>
      </c>
      <c r="K934" t="e">
        <f t="shared" si="14"/>
        <v>#N/A</v>
      </c>
      <c r="L934" t="s">
        <v>4673</v>
      </c>
      <c r="M934" t="s">
        <v>4674</v>
      </c>
      <c r="N934">
        <v>4</v>
      </c>
      <c r="O934" t="s">
        <v>4356</v>
      </c>
      <c r="P934" t="s">
        <v>4385</v>
      </c>
      <c r="Q934" t="s">
        <v>3976</v>
      </c>
      <c r="R934" t="s">
        <v>3977</v>
      </c>
      <c r="T934">
        <v>0</v>
      </c>
      <c r="U934">
        <v>0</v>
      </c>
      <c r="V934">
        <v>0</v>
      </c>
      <c r="W934">
        <v>0</v>
      </c>
      <c r="X934">
        <v>0.16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0</v>
      </c>
      <c r="AH934">
        <v>0</v>
      </c>
      <c r="AI934">
        <v>1248.9100000000001</v>
      </c>
      <c r="AJ934">
        <v>0</v>
      </c>
      <c r="AK934">
        <v>225.7</v>
      </c>
      <c r="AL934">
        <v>0</v>
      </c>
      <c r="AM934">
        <v>24.39</v>
      </c>
      <c r="AN934">
        <v>0</v>
      </c>
      <c r="AO934">
        <v>1499</v>
      </c>
      <c r="AP934">
        <v>0</v>
      </c>
      <c r="AQ934">
        <v>0</v>
      </c>
      <c r="AR934">
        <v>0</v>
      </c>
      <c r="AS934">
        <v>0</v>
      </c>
      <c r="AT934">
        <v>0</v>
      </c>
      <c r="AU934">
        <v>0</v>
      </c>
      <c r="AV934">
        <v>0</v>
      </c>
      <c r="AW934">
        <v>0</v>
      </c>
      <c r="AX934">
        <v>0</v>
      </c>
      <c r="AY934">
        <v>0</v>
      </c>
      <c r="AZ934">
        <v>0</v>
      </c>
      <c r="BA934">
        <v>0</v>
      </c>
      <c r="BB934">
        <v>0</v>
      </c>
      <c r="BC934">
        <v>0</v>
      </c>
      <c r="BD934">
        <v>0</v>
      </c>
      <c r="BE934">
        <v>0</v>
      </c>
      <c r="BF934">
        <v>0</v>
      </c>
      <c r="BG934">
        <v>0</v>
      </c>
      <c r="BH934">
        <v>0</v>
      </c>
      <c r="BI934">
        <v>0</v>
      </c>
      <c r="BJ934">
        <v>0</v>
      </c>
      <c r="BK934">
        <v>0</v>
      </c>
      <c r="BL934">
        <v>0</v>
      </c>
      <c r="BM934">
        <v>0</v>
      </c>
      <c r="BN934">
        <v>0</v>
      </c>
      <c r="BO934">
        <v>0</v>
      </c>
      <c r="BP934">
        <v>0</v>
      </c>
      <c r="BQ934">
        <v>0</v>
      </c>
      <c r="BR934">
        <v>0</v>
      </c>
      <c r="BS934">
        <v>0</v>
      </c>
      <c r="BT934">
        <v>1248.9100000000001</v>
      </c>
      <c r="BU934">
        <v>225.7</v>
      </c>
      <c r="BV934">
        <v>24.39</v>
      </c>
      <c r="BW934">
        <v>0</v>
      </c>
      <c r="BX934">
        <v>0</v>
      </c>
      <c r="BY934">
        <v>1499</v>
      </c>
      <c r="CA934" t="s">
        <v>3812</v>
      </c>
      <c r="CB934" t="s">
        <v>5417</v>
      </c>
    </row>
    <row r="935" spans="1:80" hidden="1" x14ac:dyDescent="0.25">
      <c r="A935" t="s">
        <v>3968</v>
      </c>
      <c r="B935" s="2" t="s">
        <v>4675</v>
      </c>
      <c r="C935" t="s">
        <v>4676</v>
      </c>
      <c r="D935" t="s">
        <v>4677</v>
      </c>
      <c r="E935" t="s">
        <v>134</v>
      </c>
      <c r="F935" t="s">
        <v>135</v>
      </c>
      <c r="G935" t="s">
        <v>94</v>
      </c>
      <c r="H935" t="s">
        <v>95</v>
      </c>
      <c r="J935">
        <v>2111201</v>
      </c>
      <c r="K935" t="e">
        <f t="shared" si="14"/>
        <v>#N/A</v>
      </c>
      <c r="L935" t="s">
        <v>4678</v>
      </c>
      <c r="M935" t="s">
        <v>315</v>
      </c>
      <c r="N935">
        <v>10</v>
      </c>
      <c r="O935" t="s">
        <v>4295</v>
      </c>
      <c r="P935" t="s">
        <v>4302</v>
      </c>
      <c r="Q935" t="s">
        <v>4003</v>
      </c>
      <c r="R935" t="s">
        <v>3977</v>
      </c>
      <c r="T935">
        <v>0</v>
      </c>
      <c r="U935">
        <v>0</v>
      </c>
      <c r="V935">
        <v>0</v>
      </c>
      <c r="W935">
        <v>0</v>
      </c>
      <c r="X935">
        <v>0.48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0</v>
      </c>
      <c r="AH935">
        <v>0</v>
      </c>
      <c r="AI935">
        <v>-75</v>
      </c>
      <c r="AJ935">
        <v>0</v>
      </c>
      <c r="AK935">
        <v>0</v>
      </c>
      <c r="AL935">
        <v>0</v>
      </c>
      <c r="AM935">
        <v>0</v>
      </c>
      <c r="AN935">
        <v>0</v>
      </c>
      <c r="AO935">
        <v>-75</v>
      </c>
      <c r="AP935">
        <v>0</v>
      </c>
      <c r="AQ935">
        <v>0</v>
      </c>
      <c r="AR935">
        <v>0</v>
      </c>
      <c r="AS935">
        <v>0</v>
      </c>
      <c r="AT935">
        <v>0</v>
      </c>
      <c r="AU935">
        <v>0</v>
      </c>
      <c r="AV935">
        <v>0</v>
      </c>
      <c r="AW935">
        <v>0</v>
      </c>
      <c r="AX935">
        <v>0</v>
      </c>
      <c r="AY935">
        <v>0</v>
      </c>
      <c r="AZ935">
        <v>0</v>
      </c>
      <c r="BA935">
        <v>0</v>
      </c>
      <c r="BB935">
        <v>0</v>
      </c>
      <c r="BC935">
        <v>0</v>
      </c>
      <c r="BD935">
        <v>0</v>
      </c>
      <c r="BE935">
        <v>0</v>
      </c>
      <c r="BF935">
        <v>0</v>
      </c>
      <c r="BG935">
        <v>0</v>
      </c>
      <c r="BH935">
        <v>0</v>
      </c>
      <c r="BI935">
        <v>0</v>
      </c>
      <c r="BJ935">
        <v>0</v>
      </c>
      <c r="BK935">
        <v>0</v>
      </c>
      <c r="BL935">
        <v>0</v>
      </c>
      <c r="BM935">
        <v>0</v>
      </c>
      <c r="BN935">
        <v>0</v>
      </c>
      <c r="BO935">
        <v>0</v>
      </c>
      <c r="BP935">
        <v>0</v>
      </c>
      <c r="BQ935">
        <v>0</v>
      </c>
      <c r="BR935">
        <v>0</v>
      </c>
      <c r="BS935">
        <v>0</v>
      </c>
      <c r="BT935">
        <v>-75</v>
      </c>
      <c r="BU935">
        <v>0</v>
      </c>
      <c r="BV935">
        <v>0</v>
      </c>
      <c r="BW935">
        <v>0</v>
      </c>
      <c r="BX935">
        <v>0</v>
      </c>
      <c r="BY935">
        <v>-75</v>
      </c>
      <c r="CA935" t="s">
        <v>3826</v>
      </c>
      <c r="CB935" t="s">
        <v>5465</v>
      </c>
    </row>
    <row r="936" spans="1:80" hidden="1" x14ac:dyDescent="0.25">
      <c r="A936" t="s">
        <v>3968</v>
      </c>
      <c r="B936" s="2" t="s">
        <v>4679</v>
      </c>
      <c r="C936" t="s">
        <v>4680</v>
      </c>
      <c r="D936" t="s">
        <v>4681</v>
      </c>
      <c r="E936" t="s">
        <v>134</v>
      </c>
      <c r="F936" t="s">
        <v>135</v>
      </c>
      <c r="G936" t="s">
        <v>94</v>
      </c>
      <c r="H936" t="s">
        <v>95</v>
      </c>
      <c r="J936">
        <v>2111205</v>
      </c>
      <c r="K936" t="e">
        <f t="shared" si="14"/>
        <v>#N/A</v>
      </c>
      <c r="L936" t="s">
        <v>4682</v>
      </c>
      <c r="M936" t="s">
        <v>4683</v>
      </c>
      <c r="N936">
        <v>2</v>
      </c>
      <c r="O936" t="s">
        <v>4356</v>
      </c>
      <c r="P936" t="s">
        <v>4367</v>
      </c>
      <c r="Q936" t="s">
        <v>3976</v>
      </c>
      <c r="R936" t="s">
        <v>3977</v>
      </c>
      <c r="T936">
        <v>0</v>
      </c>
      <c r="U936">
        <v>0</v>
      </c>
      <c r="V936">
        <v>0</v>
      </c>
      <c r="W936">
        <v>0</v>
      </c>
      <c r="X936">
        <v>0.5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0</v>
      </c>
      <c r="AG936">
        <v>0</v>
      </c>
      <c r="AH936">
        <v>0</v>
      </c>
      <c r="AI936">
        <v>0</v>
      </c>
      <c r="AJ936">
        <v>0</v>
      </c>
      <c r="AK936">
        <v>0</v>
      </c>
      <c r="AL936">
        <v>0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0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0</v>
      </c>
      <c r="BC936">
        <v>0</v>
      </c>
      <c r="BD936">
        <v>0</v>
      </c>
      <c r="BE936">
        <v>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0</v>
      </c>
      <c r="BM936">
        <v>0</v>
      </c>
      <c r="BN936">
        <v>0</v>
      </c>
      <c r="BO936">
        <v>0</v>
      </c>
      <c r="BP936">
        <v>0</v>
      </c>
      <c r="BQ936">
        <v>0</v>
      </c>
      <c r="BR936">
        <v>0</v>
      </c>
      <c r="BS936">
        <v>0</v>
      </c>
      <c r="BT936">
        <v>0</v>
      </c>
      <c r="BU936">
        <v>0</v>
      </c>
      <c r="BV936">
        <v>0</v>
      </c>
      <c r="BW936">
        <v>0</v>
      </c>
      <c r="BX936">
        <v>0</v>
      </c>
      <c r="BY936">
        <v>0</v>
      </c>
      <c r="CA936" t="s">
        <v>2925</v>
      </c>
      <c r="CB936" t="s">
        <v>5417</v>
      </c>
    </row>
    <row r="937" spans="1:80" hidden="1" x14ac:dyDescent="0.25">
      <c r="A937" t="s">
        <v>3968</v>
      </c>
      <c r="B937" s="2" t="s">
        <v>4684</v>
      </c>
      <c r="C937" t="s">
        <v>4685</v>
      </c>
      <c r="D937" t="s">
        <v>4686</v>
      </c>
      <c r="E937" t="s">
        <v>134</v>
      </c>
      <c r="F937" t="s">
        <v>135</v>
      </c>
      <c r="G937" t="s">
        <v>94</v>
      </c>
      <c r="H937" t="s">
        <v>95</v>
      </c>
      <c r="J937">
        <v>2111207</v>
      </c>
      <c r="K937" t="e">
        <f t="shared" si="14"/>
        <v>#N/A</v>
      </c>
      <c r="L937" t="s">
        <v>4687</v>
      </c>
      <c r="M937" t="s">
        <v>4688</v>
      </c>
      <c r="N937">
        <v>5</v>
      </c>
      <c r="O937" t="s">
        <v>4689</v>
      </c>
      <c r="P937" t="s">
        <v>4072</v>
      </c>
      <c r="Q937" t="s">
        <v>4003</v>
      </c>
      <c r="R937" t="s">
        <v>3977</v>
      </c>
      <c r="T937">
        <v>0</v>
      </c>
      <c r="U937">
        <v>0</v>
      </c>
      <c r="V937">
        <v>0</v>
      </c>
      <c r="W937">
        <v>0</v>
      </c>
      <c r="X937">
        <v>1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0</v>
      </c>
      <c r="AG937">
        <v>0</v>
      </c>
      <c r="AH937">
        <v>0</v>
      </c>
      <c r="AI937">
        <v>-313</v>
      </c>
      <c r="AJ937">
        <v>0</v>
      </c>
      <c r="AK937">
        <v>0</v>
      </c>
      <c r="AL937">
        <v>0</v>
      </c>
      <c r="AM937">
        <v>0</v>
      </c>
      <c r="AN937">
        <v>0</v>
      </c>
      <c r="AO937">
        <v>-313</v>
      </c>
      <c r="AP937">
        <v>0</v>
      </c>
      <c r="AQ937">
        <v>0</v>
      </c>
      <c r="AR937">
        <v>0</v>
      </c>
      <c r="AS937">
        <v>0</v>
      </c>
      <c r="AT937">
        <v>0</v>
      </c>
      <c r="AU937">
        <v>0</v>
      </c>
      <c r="AV937">
        <v>0</v>
      </c>
      <c r="AW937">
        <v>0</v>
      </c>
      <c r="AX937">
        <v>0</v>
      </c>
      <c r="AY937">
        <v>0</v>
      </c>
      <c r="AZ937">
        <v>0</v>
      </c>
      <c r="BA937">
        <v>0</v>
      </c>
      <c r="BB937">
        <v>0</v>
      </c>
      <c r="BC937">
        <v>0</v>
      </c>
      <c r="BD937">
        <v>0</v>
      </c>
      <c r="BE937">
        <v>0</v>
      </c>
      <c r="BF937">
        <v>0</v>
      </c>
      <c r="BG937">
        <v>0</v>
      </c>
      <c r="BH937">
        <v>0</v>
      </c>
      <c r="BI937">
        <v>0</v>
      </c>
      <c r="BJ937">
        <v>0</v>
      </c>
      <c r="BK937">
        <v>0</v>
      </c>
      <c r="BL937">
        <v>0</v>
      </c>
      <c r="BM937">
        <v>0</v>
      </c>
      <c r="BN937">
        <v>0</v>
      </c>
      <c r="BO937">
        <v>0</v>
      </c>
      <c r="BP937">
        <v>0</v>
      </c>
      <c r="BQ937">
        <v>0</v>
      </c>
      <c r="BR937">
        <v>0</v>
      </c>
      <c r="BS937">
        <v>0</v>
      </c>
      <c r="BT937">
        <v>-313</v>
      </c>
      <c r="BU937">
        <v>0</v>
      </c>
      <c r="BV937">
        <v>0</v>
      </c>
      <c r="BW937">
        <v>0</v>
      </c>
      <c r="BX937">
        <v>0</v>
      </c>
      <c r="BY937">
        <v>-313</v>
      </c>
      <c r="CA937" t="s">
        <v>2999</v>
      </c>
      <c r="CB937" t="s">
        <v>5417</v>
      </c>
    </row>
    <row r="938" spans="1:80" hidden="1" x14ac:dyDescent="0.25">
      <c r="A938" t="s">
        <v>3968</v>
      </c>
      <c r="B938" s="2" t="s">
        <v>4690</v>
      </c>
      <c r="C938" t="s">
        <v>4271</v>
      </c>
      <c r="D938" t="s">
        <v>4691</v>
      </c>
      <c r="E938" t="s">
        <v>134</v>
      </c>
      <c r="F938" t="s">
        <v>135</v>
      </c>
      <c r="G938" t="s">
        <v>94</v>
      </c>
      <c r="H938" t="s">
        <v>95</v>
      </c>
      <c r="J938">
        <v>2111202</v>
      </c>
      <c r="K938" t="e">
        <f t="shared" si="14"/>
        <v>#N/A</v>
      </c>
      <c r="L938" t="s">
        <v>4692</v>
      </c>
      <c r="M938" t="s">
        <v>315</v>
      </c>
      <c r="N938">
        <v>2</v>
      </c>
      <c r="O938" t="s">
        <v>4394</v>
      </c>
      <c r="P938" t="s">
        <v>4693</v>
      </c>
      <c r="Q938" t="s">
        <v>4124</v>
      </c>
      <c r="R938" t="s">
        <v>3977</v>
      </c>
      <c r="T938">
        <v>0</v>
      </c>
      <c r="U938">
        <v>0</v>
      </c>
      <c r="V938">
        <v>0</v>
      </c>
      <c r="W938">
        <v>0</v>
      </c>
      <c r="X938">
        <v>0.1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0</v>
      </c>
      <c r="AG938">
        <v>0</v>
      </c>
      <c r="AH938">
        <v>0</v>
      </c>
      <c r="AI938">
        <v>-150</v>
      </c>
      <c r="AJ938">
        <v>0</v>
      </c>
      <c r="AK938">
        <v>0</v>
      </c>
      <c r="AL938">
        <v>0</v>
      </c>
      <c r="AM938">
        <v>0</v>
      </c>
      <c r="AN938">
        <v>0</v>
      </c>
      <c r="AO938">
        <v>-150</v>
      </c>
      <c r="AP938">
        <v>0</v>
      </c>
      <c r="AQ938">
        <v>0</v>
      </c>
      <c r="AR938">
        <v>0</v>
      </c>
      <c r="AS938">
        <v>0</v>
      </c>
      <c r="AT938">
        <v>0</v>
      </c>
      <c r="AU938">
        <v>0</v>
      </c>
      <c r="AV938">
        <v>0</v>
      </c>
      <c r="AW938">
        <v>0</v>
      </c>
      <c r="AX938">
        <v>0</v>
      </c>
      <c r="AY938">
        <v>0</v>
      </c>
      <c r="AZ938">
        <v>0</v>
      </c>
      <c r="BA938">
        <v>0</v>
      </c>
      <c r="BB938">
        <v>0</v>
      </c>
      <c r="BC938">
        <v>0</v>
      </c>
      <c r="BD938">
        <v>0</v>
      </c>
      <c r="BE938">
        <v>0</v>
      </c>
      <c r="BF938">
        <v>0</v>
      </c>
      <c r="BG938">
        <v>0</v>
      </c>
      <c r="BH938">
        <v>0</v>
      </c>
      <c r="BI938">
        <v>0</v>
      </c>
      <c r="BJ938">
        <v>0</v>
      </c>
      <c r="BK938">
        <v>0</v>
      </c>
      <c r="BL938">
        <v>0</v>
      </c>
      <c r="BM938">
        <v>0</v>
      </c>
      <c r="BN938">
        <v>0</v>
      </c>
      <c r="BO938">
        <v>0</v>
      </c>
      <c r="BP938">
        <v>0</v>
      </c>
      <c r="BQ938">
        <v>0</v>
      </c>
      <c r="BR938">
        <v>0</v>
      </c>
      <c r="BS938">
        <v>0</v>
      </c>
      <c r="BT938">
        <v>-150</v>
      </c>
      <c r="BU938">
        <v>0</v>
      </c>
      <c r="BV938">
        <v>0</v>
      </c>
      <c r="BW938">
        <v>0</v>
      </c>
      <c r="BX938">
        <v>0</v>
      </c>
      <c r="BY938">
        <v>-150</v>
      </c>
      <c r="CA938" t="s">
        <v>3285</v>
      </c>
      <c r="CB938" t="s">
        <v>5417</v>
      </c>
    </row>
    <row r="939" spans="1:80" hidden="1" x14ac:dyDescent="0.25">
      <c r="A939" t="s">
        <v>3968</v>
      </c>
      <c r="B939" s="2" t="s">
        <v>4694</v>
      </c>
      <c r="C939" t="s">
        <v>4695</v>
      </c>
      <c r="D939" t="s">
        <v>4696</v>
      </c>
      <c r="E939" t="s">
        <v>134</v>
      </c>
      <c r="F939" t="s">
        <v>135</v>
      </c>
      <c r="G939" t="s">
        <v>94</v>
      </c>
      <c r="H939" t="s">
        <v>95</v>
      </c>
      <c r="J939">
        <v>2111205</v>
      </c>
      <c r="K939" t="e">
        <f t="shared" si="14"/>
        <v>#N/A</v>
      </c>
      <c r="L939" t="s">
        <v>4697</v>
      </c>
      <c r="M939" t="s">
        <v>4698</v>
      </c>
      <c r="N939">
        <v>3</v>
      </c>
      <c r="O939" t="s">
        <v>4356</v>
      </c>
      <c r="P939" t="s">
        <v>4357</v>
      </c>
      <c r="Q939" t="s">
        <v>3976</v>
      </c>
      <c r="R939" t="s">
        <v>3977</v>
      </c>
      <c r="T939">
        <v>0</v>
      </c>
      <c r="U939">
        <v>0</v>
      </c>
      <c r="V939">
        <v>0</v>
      </c>
      <c r="W939">
        <v>0</v>
      </c>
      <c r="X939">
        <v>0.5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0</v>
      </c>
      <c r="AG939">
        <v>0</v>
      </c>
      <c r="AH939">
        <v>0</v>
      </c>
      <c r="AI939">
        <v>-411</v>
      </c>
      <c r="AJ939">
        <v>0</v>
      </c>
      <c r="AK939">
        <v>0</v>
      </c>
      <c r="AL939">
        <v>0</v>
      </c>
      <c r="AM939">
        <v>0</v>
      </c>
      <c r="AN939">
        <v>0</v>
      </c>
      <c r="AO939">
        <v>-411</v>
      </c>
      <c r="AP939">
        <v>0</v>
      </c>
      <c r="AQ939">
        <v>0</v>
      </c>
      <c r="AR939">
        <v>0</v>
      </c>
      <c r="AS939">
        <v>0</v>
      </c>
      <c r="AT939">
        <v>0</v>
      </c>
      <c r="AU939">
        <v>0</v>
      </c>
      <c r="AV939">
        <v>0</v>
      </c>
      <c r="AW939">
        <v>0</v>
      </c>
      <c r="AX939">
        <v>0</v>
      </c>
      <c r="AY939">
        <v>0</v>
      </c>
      <c r="AZ939">
        <v>0</v>
      </c>
      <c r="BA939">
        <v>0</v>
      </c>
      <c r="BB939">
        <v>0</v>
      </c>
      <c r="BC939">
        <v>0</v>
      </c>
      <c r="BD939">
        <v>0</v>
      </c>
      <c r="BE939">
        <v>0</v>
      </c>
      <c r="BF939">
        <v>0</v>
      </c>
      <c r="BG939">
        <v>0</v>
      </c>
      <c r="BH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N939">
        <v>0</v>
      </c>
      <c r="BO939">
        <v>0</v>
      </c>
      <c r="BP939">
        <v>0</v>
      </c>
      <c r="BQ939">
        <v>0</v>
      </c>
      <c r="BR939">
        <v>0</v>
      </c>
      <c r="BS939">
        <v>0</v>
      </c>
      <c r="BT939">
        <v>-411</v>
      </c>
      <c r="BU939">
        <v>0</v>
      </c>
      <c r="BV939">
        <v>0</v>
      </c>
      <c r="BW939">
        <v>0</v>
      </c>
      <c r="BX939">
        <v>0</v>
      </c>
      <c r="BY939">
        <v>-411</v>
      </c>
      <c r="CA939" t="s">
        <v>3009</v>
      </c>
      <c r="CB939" t="s">
        <v>5417</v>
      </c>
    </row>
    <row r="940" spans="1:80" hidden="1" x14ac:dyDescent="0.25">
      <c r="A940" t="s">
        <v>3968</v>
      </c>
      <c r="B940" s="2" t="s">
        <v>4699</v>
      </c>
      <c r="C940" t="s">
        <v>4700</v>
      </c>
      <c r="D940" t="s">
        <v>4701</v>
      </c>
      <c r="E940" t="s">
        <v>134</v>
      </c>
      <c r="F940" t="s">
        <v>135</v>
      </c>
      <c r="G940" t="s">
        <v>94</v>
      </c>
      <c r="H940" t="s">
        <v>95</v>
      </c>
      <c r="J940">
        <v>2111205</v>
      </c>
      <c r="K940" t="e">
        <f t="shared" si="14"/>
        <v>#N/A</v>
      </c>
      <c r="L940" t="s">
        <v>4702</v>
      </c>
      <c r="M940" t="s">
        <v>4703</v>
      </c>
      <c r="N940">
        <v>4</v>
      </c>
      <c r="O940" t="s">
        <v>4356</v>
      </c>
      <c r="P940" t="s">
        <v>4704</v>
      </c>
      <c r="Q940" t="s">
        <v>3976</v>
      </c>
      <c r="R940" t="s">
        <v>3977</v>
      </c>
      <c r="T940">
        <v>0</v>
      </c>
      <c r="U940">
        <v>0</v>
      </c>
      <c r="V940">
        <v>0</v>
      </c>
      <c r="W940">
        <v>0</v>
      </c>
      <c r="X940">
        <v>0.24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550.16</v>
      </c>
      <c r="AJ940">
        <v>0</v>
      </c>
      <c r="AK940">
        <v>-100.16</v>
      </c>
      <c r="AL940">
        <v>0</v>
      </c>
      <c r="AM940">
        <v>0</v>
      </c>
      <c r="AN940">
        <v>0</v>
      </c>
      <c r="AO940">
        <v>450</v>
      </c>
      <c r="AP940">
        <v>0</v>
      </c>
      <c r="AQ940">
        <v>0</v>
      </c>
      <c r="AR940">
        <v>0</v>
      </c>
      <c r="AS940">
        <v>0</v>
      </c>
      <c r="AT940">
        <v>0</v>
      </c>
      <c r="AU940">
        <v>0</v>
      </c>
      <c r="AV940">
        <v>0</v>
      </c>
      <c r="AW940">
        <v>0</v>
      </c>
      <c r="AX940">
        <v>0</v>
      </c>
      <c r="AY940">
        <v>0</v>
      </c>
      <c r="AZ940">
        <v>0</v>
      </c>
      <c r="BA940">
        <v>0</v>
      </c>
      <c r="BB940">
        <v>0</v>
      </c>
      <c r="BC940">
        <v>0</v>
      </c>
      <c r="BD940">
        <v>0</v>
      </c>
      <c r="BE940">
        <v>0</v>
      </c>
      <c r="BF940">
        <v>0</v>
      </c>
      <c r="BG940">
        <v>0</v>
      </c>
      <c r="BH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N940">
        <v>0</v>
      </c>
      <c r="BO940">
        <v>0</v>
      </c>
      <c r="BP940">
        <v>0</v>
      </c>
      <c r="BQ940">
        <v>0</v>
      </c>
      <c r="BR940">
        <v>0</v>
      </c>
      <c r="BS940">
        <v>0</v>
      </c>
      <c r="BT940">
        <v>550.16</v>
      </c>
      <c r="BU940">
        <v>-100.16</v>
      </c>
      <c r="BV940">
        <v>0</v>
      </c>
      <c r="BW940">
        <v>0</v>
      </c>
      <c r="BX940">
        <v>0</v>
      </c>
      <c r="BY940">
        <v>450</v>
      </c>
      <c r="CA940" t="s">
        <v>3312</v>
      </c>
      <c r="CB940" t="s">
        <v>5417</v>
      </c>
    </row>
    <row r="941" spans="1:80" hidden="1" x14ac:dyDescent="0.25">
      <c r="A941" t="s">
        <v>3968</v>
      </c>
      <c r="B941" s="2" t="s">
        <v>4705</v>
      </c>
      <c r="C941" t="s">
        <v>4706</v>
      </c>
      <c r="D941" t="s">
        <v>4707</v>
      </c>
      <c r="E941" t="s">
        <v>134</v>
      </c>
      <c r="F941" t="s">
        <v>135</v>
      </c>
      <c r="G941" t="s">
        <v>94</v>
      </c>
      <c r="H941" t="s">
        <v>95</v>
      </c>
      <c r="J941">
        <v>2111202</v>
      </c>
      <c r="K941" t="e">
        <f t="shared" si="14"/>
        <v>#N/A</v>
      </c>
      <c r="L941" t="s">
        <v>4708</v>
      </c>
      <c r="M941" t="s">
        <v>315</v>
      </c>
      <c r="N941">
        <v>4</v>
      </c>
      <c r="O941" t="s">
        <v>4401</v>
      </c>
      <c r="P941" t="s">
        <v>4709</v>
      </c>
      <c r="Q941" t="s">
        <v>4124</v>
      </c>
      <c r="R941" t="s">
        <v>3977</v>
      </c>
      <c r="T941">
        <v>0</v>
      </c>
      <c r="U941">
        <v>0</v>
      </c>
      <c r="V941">
        <v>0</v>
      </c>
      <c r="W941">
        <v>0</v>
      </c>
      <c r="X941">
        <v>0.24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0</v>
      </c>
      <c r="AH941">
        <v>0</v>
      </c>
      <c r="AI941">
        <v>0</v>
      </c>
      <c r="AJ941">
        <v>0</v>
      </c>
      <c r="AK941">
        <v>0</v>
      </c>
      <c r="AL941">
        <v>0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0</v>
      </c>
      <c r="AT941">
        <v>0</v>
      </c>
      <c r="AU941">
        <v>0</v>
      </c>
      <c r="AV941">
        <v>0</v>
      </c>
      <c r="AW941">
        <v>0</v>
      </c>
      <c r="AX941">
        <v>0</v>
      </c>
      <c r="AY941">
        <v>0</v>
      </c>
      <c r="AZ941">
        <v>0</v>
      </c>
      <c r="BA941">
        <v>0</v>
      </c>
      <c r="BB941">
        <v>0</v>
      </c>
      <c r="BC941">
        <v>0</v>
      </c>
      <c r="BD941">
        <v>0</v>
      </c>
      <c r="BE941">
        <v>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  <c r="BM941">
        <v>0</v>
      </c>
      <c r="BN941">
        <v>0</v>
      </c>
      <c r="BO941">
        <v>0</v>
      </c>
      <c r="BP941">
        <v>0</v>
      </c>
      <c r="BQ941">
        <v>0</v>
      </c>
      <c r="BR941">
        <v>0</v>
      </c>
      <c r="BS941">
        <v>0</v>
      </c>
      <c r="BT941">
        <v>0</v>
      </c>
      <c r="BU941">
        <v>0</v>
      </c>
      <c r="BV941">
        <v>0</v>
      </c>
      <c r="BW941">
        <v>0</v>
      </c>
      <c r="BX941">
        <v>0</v>
      </c>
      <c r="BY941">
        <v>0</v>
      </c>
      <c r="CA941" t="s">
        <v>2953</v>
      </c>
      <c r="CB941" t="s">
        <v>5417</v>
      </c>
    </row>
    <row r="942" spans="1:80" hidden="1" x14ac:dyDescent="0.25">
      <c r="A942" t="s">
        <v>3968</v>
      </c>
      <c r="B942" s="2" t="s">
        <v>4710</v>
      </c>
      <c r="C942" t="s">
        <v>577</v>
      </c>
      <c r="D942" t="s">
        <v>4711</v>
      </c>
      <c r="E942" t="s">
        <v>134</v>
      </c>
      <c r="F942" t="s">
        <v>135</v>
      </c>
      <c r="G942" t="s">
        <v>94</v>
      </c>
      <c r="H942" t="s">
        <v>95</v>
      </c>
      <c r="J942">
        <v>2111206</v>
      </c>
      <c r="K942" t="e">
        <f t="shared" si="14"/>
        <v>#N/A</v>
      </c>
      <c r="L942" t="s">
        <v>1419</v>
      </c>
      <c r="M942" t="s">
        <v>4712</v>
      </c>
      <c r="N942">
        <v>9</v>
      </c>
      <c r="O942" t="s">
        <v>3990</v>
      </c>
      <c r="P942" t="s">
        <v>3991</v>
      </c>
      <c r="Q942" t="s">
        <v>3976</v>
      </c>
      <c r="R942" t="s">
        <v>3977</v>
      </c>
      <c r="T942">
        <v>0</v>
      </c>
      <c r="U942">
        <v>0</v>
      </c>
      <c r="V942">
        <v>0</v>
      </c>
      <c r="W942">
        <v>0</v>
      </c>
      <c r="X942">
        <v>0.24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  <c r="AU942">
        <v>0</v>
      </c>
      <c r="AV942">
        <v>0</v>
      </c>
      <c r="AW942">
        <v>0</v>
      </c>
      <c r="AX942">
        <v>0</v>
      </c>
      <c r="AY942">
        <v>0</v>
      </c>
      <c r="AZ942">
        <v>0</v>
      </c>
      <c r="BA942">
        <v>0</v>
      </c>
      <c r="BB942">
        <v>0</v>
      </c>
      <c r="BC942">
        <v>0</v>
      </c>
      <c r="BD942">
        <v>0</v>
      </c>
      <c r="BE942">
        <v>0</v>
      </c>
      <c r="BF942">
        <v>0</v>
      </c>
      <c r="BG942">
        <v>0</v>
      </c>
      <c r="BH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N942">
        <v>0</v>
      </c>
      <c r="BO942">
        <v>0</v>
      </c>
      <c r="BP942">
        <v>0</v>
      </c>
      <c r="BQ942">
        <v>0</v>
      </c>
      <c r="BR942">
        <v>0</v>
      </c>
      <c r="BS942">
        <v>0</v>
      </c>
      <c r="BT942">
        <v>0</v>
      </c>
      <c r="BU942">
        <v>0</v>
      </c>
      <c r="BV942">
        <v>0</v>
      </c>
      <c r="BW942">
        <v>0</v>
      </c>
      <c r="BX942">
        <v>0</v>
      </c>
      <c r="BY942">
        <v>0</v>
      </c>
      <c r="CA942" t="s">
        <v>2881</v>
      </c>
      <c r="CB942" t="s">
        <v>5432</v>
      </c>
    </row>
    <row r="943" spans="1:80" hidden="1" x14ac:dyDescent="0.25">
      <c r="A943" t="s">
        <v>3968</v>
      </c>
      <c r="B943" s="2" t="s">
        <v>4713</v>
      </c>
      <c r="C943" t="s">
        <v>4714</v>
      </c>
      <c r="D943" t="s">
        <v>4715</v>
      </c>
      <c r="E943" t="s">
        <v>134</v>
      </c>
      <c r="F943" t="s">
        <v>135</v>
      </c>
      <c r="G943" t="s">
        <v>94</v>
      </c>
      <c r="H943" t="s">
        <v>95</v>
      </c>
      <c r="J943">
        <v>2111201</v>
      </c>
      <c r="K943" t="e">
        <f t="shared" si="14"/>
        <v>#N/A</v>
      </c>
      <c r="L943" t="s">
        <v>4055</v>
      </c>
      <c r="M943" t="s">
        <v>4716</v>
      </c>
      <c r="N943">
        <v>8</v>
      </c>
      <c r="O943" t="s">
        <v>4001</v>
      </c>
      <c r="P943" t="s">
        <v>4002</v>
      </c>
      <c r="Q943" t="s">
        <v>4003</v>
      </c>
      <c r="R943" t="s">
        <v>3977</v>
      </c>
      <c r="T943">
        <v>0</v>
      </c>
      <c r="U943">
        <v>0</v>
      </c>
      <c r="V943">
        <v>0</v>
      </c>
      <c r="W943">
        <v>0</v>
      </c>
      <c r="X943">
        <v>0.16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-287.23</v>
      </c>
      <c r="AJ943">
        <v>0</v>
      </c>
      <c r="AK943">
        <v>0</v>
      </c>
      <c r="AL943">
        <v>0</v>
      </c>
      <c r="AM943">
        <v>-3.77</v>
      </c>
      <c r="AN943">
        <v>0</v>
      </c>
      <c r="AO943">
        <v>-291</v>
      </c>
      <c r="AP943">
        <v>0</v>
      </c>
      <c r="AQ943">
        <v>0</v>
      </c>
      <c r="AR943">
        <v>0</v>
      </c>
      <c r="AS943">
        <v>0</v>
      </c>
      <c r="AT943">
        <v>0</v>
      </c>
      <c r="AU943">
        <v>0</v>
      </c>
      <c r="AV943">
        <v>0</v>
      </c>
      <c r="AW943">
        <v>0</v>
      </c>
      <c r="AX943">
        <v>0</v>
      </c>
      <c r="AY943">
        <v>0</v>
      </c>
      <c r="AZ943">
        <v>0</v>
      </c>
      <c r="BA943">
        <v>0</v>
      </c>
      <c r="BB943">
        <v>0</v>
      </c>
      <c r="BC943">
        <v>0</v>
      </c>
      <c r="BD943">
        <v>0</v>
      </c>
      <c r="BE943">
        <v>0</v>
      </c>
      <c r="BF943">
        <v>0</v>
      </c>
      <c r="BG943">
        <v>0</v>
      </c>
      <c r="BH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N943">
        <v>0</v>
      </c>
      <c r="BO943">
        <v>0</v>
      </c>
      <c r="BP943">
        <v>0</v>
      </c>
      <c r="BQ943">
        <v>0</v>
      </c>
      <c r="BR943">
        <v>0</v>
      </c>
      <c r="BS943">
        <v>0</v>
      </c>
      <c r="BT943">
        <v>-287.23</v>
      </c>
      <c r="BU943">
        <v>0</v>
      </c>
      <c r="BV943">
        <v>-3.77</v>
      </c>
      <c r="BW943">
        <v>0</v>
      </c>
      <c r="BX943">
        <v>0</v>
      </c>
      <c r="BY943">
        <v>-291</v>
      </c>
      <c r="CA943" t="s">
        <v>2875</v>
      </c>
      <c r="CB943" t="s">
        <v>5417</v>
      </c>
    </row>
    <row r="944" spans="1:80" hidden="1" x14ac:dyDescent="0.25">
      <c r="A944" t="s">
        <v>3968</v>
      </c>
      <c r="B944" s="2" t="s">
        <v>4717</v>
      </c>
      <c r="C944" t="s">
        <v>4718</v>
      </c>
      <c r="D944" t="s">
        <v>4719</v>
      </c>
      <c r="E944" t="s">
        <v>134</v>
      </c>
      <c r="F944" t="s">
        <v>135</v>
      </c>
      <c r="G944" t="s">
        <v>94</v>
      </c>
      <c r="H944" t="s">
        <v>95</v>
      </c>
      <c r="J944">
        <v>2111201</v>
      </c>
      <c r="K944" t="e">
        <f t="shared" si="14"/>
        <v>#N/A</v>
      </c>
      <c r="L944" t="s">
        <v>4720</v>
      </c>
      <c r="M944" t="s">
        <v>4721</v>
      </c>
      <c r="N944">
        <v>8</v>
      </c>
      <c r="O944" t="s">
        <v>4001</v>
      </c>
      <c r="P944" t="s">
        <v>4002</v>
      </c>
      <c r="Q944" t="s">
        <v>4003</v>
      </c>
      <c r="R944" t="s">
        <v>3977</v>
      </c>
      <c r="T944">
        <v>0</v>
      </c>
      <c r="U944">
        <v>0</v>
      </c>
      <c r="V944">
        <v>0</v>
      </c>
      <c r="W944">
        <v>0</v>
      </c>
      <c r="X944">
        <v>0.1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925.33</v>
      </c>
      <c r="AJ944">
        <v>0</v>
      </c>
      <c r="AK944">
        <v>39.67</v>
      </c>
      <c r="AL944">
        <v>0</v>
      </c>
      <c r="AM944">
        <v>0</v>
      </c>
      <c r="AN944">
        <v>0</v>
      </c>
      <c r="AO944">
        <v>965</v>
      </c>
      <c r="AP944">
        <v>0</v>
      </c>
      <c r="AQ944">
        <v>0</v>
      </c>
      <c r="AR944">
        <v>0</v>
      </c>
      <c r="AS944">
        <v>0</v>
      </c>
      <c r="AT944">
        <v>0</v>
      </c>
      <c r="AU944">
        <v>0</v>
      </c>
      <c r="AV944">
        <v>0</v>
      </c>
      <c r="AW944">
        <v>0</v>
      </c>
      <c r="AX944">
        <v>0</v>
      </c>
      <c r="AY944">
        <v>0</v>
      </c>
      <c r="AZ944">
        <v>0</v>
      </c>
      <c r="BA944">
        <v>0</v>
      </c>
      <c r="BB944">
        <v>0</v>
      </c>
      <c r="BC944">
        <v>0</v>
      </c>
      <c r="BD944">
        <v>0</v>
      </c>
      <c r="BE944">
        <v>0</v>
      </c>
      <c r="BF944">
        <v>0</v>
      </c>
      <c r="BG944">
        <v>0</v>
      </c>
      <c r="BH944">
        <v>0</v>
      </c>
      <c r="BI944">
        <v>0</v>
      </c>
      <c r="BJ944">
        <v>0</v>
      </c>
      <c r="BK944">
        <v>0</v>
      </c>
      <c r="BL944">
        <v>0</v>
      </c>
      <c r="BM944">
        <v>0</v>
      </c>
      <c r="BN944">
        <v>0</v>
      </c>
      <c r="BO944">
        <v>0</v>
      </c>
      <c r="BP944">
        <v>0</v>
      </c>
      <c r="BQ944">
        <v>0</v>
      </c>
      <c r="BR944">
        <v>0</v>
      </c>
      <c r="BS944">
        <v>0</v>
      </c>
      <c r="BT944">
        <v>925.33</v>
      </c>
      <c r="BU944">
        <v>39.67</v>
      </c>
      <c r="BV944">
        <v>0</v>
      </c>
      <c r="BW944">
        <v>0</v>
      </c>
      <c r="BX944">
        <v>0</v>
      </c>
      <c r="BY944">
        <v>965</v>
      </c>
      <c r="CA944" t="s">
        <v>3296</v>
      </c>
      <c r="CB944" t="s">
        <v>5417</v>
      </c>
    </row>
    <row r="945" spans="1:80" hidden="1" x14ac:dyDescent="0.25">
      <c r="A945" t="s">
        <v>3968</v>
      </c>
      <c r="B945" s="2" t="s">
        <v>4722</v>
      </c>
      <c r="C945" t="s">
        <v>4723</v>
      </c>
      <c r="D945" t="s">
        <v>4724</v>
      </c>
      <c r="E945" t="s">
        <v>134</v>
      </c>
      <c r="F945" t="s">
        <v>135</v>
      </c>
      <c r="G945" t="s">
        <v>94</v>
      </c>
      <c r="H945" t="s">
        <v>95</v>
      </c>
      <c r="J945">
        <v>2111205</v>
      </c>
      <c r="K945" t="e">
        <f t="shared" si="14"/>
        <v>#N/A</v>
      </c>
      <c r="L945" t="s">
        <v>4725</v>
      </c>
      <c r="M945" t="s">
        <v>4726</v>
      </c>
      <c r="N945">
        <v>5</v>
      </c>
      <c r="O945" t="s">
        <v>3974</v>
      </c>
      <c r="P945" t="s">
        <v>3975</v>
      </c>
      <c r="Q945" t="s">
        <v>3976</v>
      </c>
      <c r="R945" t="s">
        <v>3977</v>
      </c>
      <c r="T945">
        <v>0</v>
      </c>
      <c r="U945">
        <v>0</v>
      </c>
      <c r="V945">
        <v>0</v>
      </c>
      <c r="W945">
        <v>0</v>
      </c>
      <c r="X945">
        <v>0.5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2222.9499999999998</v>
      </c>
      <c r="AJ945">
        <v>0</v>
      </c>
      <c r="AK945">
        <v>23.38</v>
      </c>
      <c r="AL945">
        <v>0</v>
      </c>
      <c r="AM945">
        <v>52.67</v>
      </c>
      <c r="AN945">
        <v>0</v>
      </c>
      <c r="AO945">
        <v>2299</v>
      </c>
      <c r="AP945">
        <v>0</v>
      </c>
      <c r="AQ945">
        <v>0</v>
      </c>
      <c r="AR945">
        <v>0</v>
      </c>
      <c r="AS945">
        <v>0</v>
      </c>
      <c r="AT945">
        <v>0</v>
      </c>
      <c r="AU945">
        <v>0</v>
      </c>
      <c r="AV945">
        <v>0</v>
      </c>
      <c r="AW945">
        <v>0</v>
      </c>
      <c r="AX945">
        <v>0</v>
      </c>
      <c r="AY945">
        <v>0</v>
      </c>
      <c r="AZ945">
        <v>0</v>
      </c>
      <c r="BA945">
        <v>0</v>
      </c>
      <c r="BB945">
        <v>0</v>
      </c>
      <c r="BC945">
        <v>0</v>
      </c>
      <c r="BD945">
        <v>0</v>
      </c>
      <c r="BE945">
        <v>0</v>
      </c>
      <c r="BF945">
        <v>0</v>
      </c>
      <c r="BG945">
        <v>0</v>
      </c>
      <c r="BH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N945">
        <v>0</v>
      </c>
      <c r="BO945">
        <v>0</v>
      </c>
      <c r="BP945">
        <v>0</v>
      </c>
      <c r="BQ945">
        <v>0</v>
      </c>
      <c r="BR945">
        <v>0</v>
      </c>
      <c r="BS945">
        <v>0</v>
      </c>
      <c r="BT945">
        <v>2222.9499999999998</v>
      </c>
      <c r="BU945">
        <v>23.38</v>
      </c>
      <c r="BV945">
        <v>52.67</v>
      </c>
      <c r="BW945">
        <v>0</v>
      </c>
      <c r="BX945">
        <v>0</v>
      </c>
      <c r="BY945">
        <v>2299</v>
      </c>
      <c r="CA945" t="s">
        <v>2818</v>
      </c>
      <c r="CB945" t="s">
        <v>5417</v>
      </c>
    </row>
    <row r="946" spans="1:80" hidden="1" x14ac:dyDescent="0.25">
      <c r="A946" t="s">
        <v>3968</v>
      </c>
      <c r="B946" s="2" t="s">
        <v>4727</v>
      </c>
      <c r="C946" t="s">
        <v>143</v>
      </c>
      <c r="D946" t="s">
        <v>4728</v>
      </c>
      <c r="E946" t="s">
        <v>134</v>
      </c>
      <c r="F946" t="s">
        <v>135</v>
      </c>
      <c r="G946" t="s">
        <v>94</v>
      </c>
      <c r="H946" t="s">
        <v>95</v>
      </c>
      <c r="J946">
        <v>2111204</v>
      </c>
      <c r="K946" t="e">
        <f t="shared" si="14"/>
        <v>#N/A</v>
      </c>
      <c r="L946" t="s">
        <v>4729</v>
      </c>
      <c r="M946" t="s">
        <v>4730</v>
      </c>
      <c r="N946">
        <v>10</v>
      </c>
      <c r="O946" t="s">
        <v>4422</v>
      </c>
      <c r="P946" t="s">
        <v>4423</v>
      </c>
      <c r="Q946" t="s">
        <v>4106</v>
      </c>
      <c r="R946" t="s">
        <v>3977</v>
      </c>
      <c r="T946">
        <v>0</v>
      </c>
      <c r="U946">
        <v>0</v>
      </c>
      <c r="V946">
        <v>0</v>
      </c>
      <c r="W946">
        <v>0</v>
      </c>
      <c r="X946">
        <v>0.04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401.23</v>
      </c>
      <c r="AJ946">
        <v>0</v>
      </c>
      <c r="AK946">
        <v>553.77</v>
      </c>
      <c r="AL946">
        <v>0</v>
      </c>
      <c r="AM946">
        <v>0</v>
      </c>
      <c r="AN946">
        <v>0</v>
      </c>
      <c r="AO946">
        <v>955</v>
      </c>
      <c r="AP946">
        <v>0</v>
      </c>
      <c r="AQ946">
        <v>0</v>
      </c>
      <c r="AR946">
        <v>0</v>
      </c>
      <c r="AS946">
        <v>0</v>
      </c>
      <c r="AT946">
        <v>0</v>
      </c>
      <c r="AU946">
        <v>0</v>
      </c>
      <c r="AV946">
        <v>0</v>
      </c>
      <c r="AW946">
        <v>0</v>
      </c>
      <c r="AX946">
        <v>0</v>
      </c>
      <c r="AY946">
        <v>0</v>
      </c>
      <c r="AZ946">
        <v>0</v>
      </c>
      <c r="BA946">
        <v>0</v>
      </c>
      <c r="BB946">
        <v>0</v>
      </c>
      <c r="BC946">
        <v>0</v>
      </c>
      <c r="BD946">
        <v>0</v>
      </c>
      <c r="BE946">
        <v>0</v>
      </c>
      <c r="BF946">
        <v>0</v>
      </c>
      <c r="BG946">
        <v>0</v>
      </c>
      <c r="BH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N946">
        <v>0</v>
      </c>
      <c r="BO946">
        <v>0</v>
      </c>
      <c r="BP946">
        <v>0</v>
      </c>
      <c r="BQ946">
        <v>0</v>
      </c>
      <c r="BR946">
        <v>0</v>
      </c>
      <c r="BS946">
        <v>0</v>
      </c>
      <c r="BT946">
        <v>401.23</v>
      </c>
      <c r="BU946">
        <v>553.77</v>
      </c>
      <c r="BV946">
        <v>0</v>
      </c>
      <c r="BW946">
        <v>0</v>
      </c>
      <c r="BX946">
        <v>0</v>
      </c>
      <c r="BY946">
        <v>955</v>
      </c>
      <c r="CA946" t="s">
        <v>2794</v>
      </c>
      <c r="CB946" t="s">
        <v>5417</v>
      </c>
    </row>
    <row r="947" spans="1:80" hidden="1" x14ac:dyDescent="0.25">
      <c r="A947" t="s">
        <v>3968</v>
      </c>
      <c r="B947" s="2" t="s">
        <v>4731</v>
      </c>
      <c r="C947" t="s">
        <v>4732</v>
      </c>
      <c r="D947" t="s">
        <v>4733</v>
      </c>
      <c r="E947" t="s">
        <v>134</v>
      </c>
      <c r="F947" t="s">
        <v>135</v>
      </c>
      <c r="G947" t="s">
        <v>94</v>
      </c>
      <c r="H947" t="s">
        <v>95</v>
      </c>
      <c r="J947">
        <v>2111203</v>
      </c>
      <c r="K947" t="e">
        <f t="shared" si="14"/>
        <v>#N/A</v>
      </c>
      <c r="L947" t="s">
        <v>4734</v>
      </c>
      <c r="M947" t="s">
        <v>4735</v>
      </c>
      <c r="N947">
        <v>2</v>
      </c>
      <c r="O947" t="s">
        <v>4015</v>
      </c>
      <c r="P947" t="s">
        <v>4023</v>
      </c>
      <c r="Q947" t="s">
        <v>4017</v>
      </c>
      <c r="R947" t="s">
        <v>3977</v>
      </c>
      <c r="T947">
        <v>0</v>
      </c>
      <c r="U947">
        <v>0</v>
      </c>
      <c r="V947">
        <v>0</v>
      </c>
      <c r="W947">
        <v>0</v>
      </c>
      <c r="X947">
        <v>0.04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-21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-21</v>
      </c>
      <c r="AP947">
        <v>0</v>
      </c>
      <c r="AQ947">
        <v>0</v>
      </c>
      <c r="AR947">
        <v>0</v>
      </c>
      <c r="AS947">
        <v>0</v>
      </c>
      <c r="AT947">
        <v>0</v>
      </c>
      <c r="AU947">
        <v>0</v>
      </c>
      <c r="AV947">
        <v>0</v>
      </c>
      <c r="AW947">
        <v>0</v>
      </c>
      <c r="AX947">
        <v>0</v>
      </c>
      <c r="AY947">
        <v>0</v>
      </c>
      <c r="AZ947">
        <v>0</v>
      </c>
      <c r="BA947">
        <v>0</v>
      </c>
      <c r="BB947">
        <v>0</v>
      </c>
      <c r="BC947">
        <v>0</v>
      </c>
      <c r="BD947">
        <v>0</v>
      </c>
      <c r="BE947">
        <v>0</v>
      </c>
      <c r="BF947">
        <v>0</v>
      </c>
      <c r="BG947">
        <v>0</v>
      </c>
      <c r="BH947">
        <v>0</v>
      </c>
      <c r="BI947">
        <v>0</v>
      </c>
      <c r="BJ947">
        <v>0</v>
      </c>
      <c r="BK947">
        <v>0</v>
      </c>
      <c r="BL947">
        <v>0</v>
      </c>
      <c r="BM947">
        <v>0</v>
      </c>
      <c r="BN947">
        <v>0</v>
      </c>
      <c r="BO947">
        <v>0</v>
      </c>
      <c r="BP947">
        <v>0</v>
      </c>
      <c r="BQ947">
        <v>0</v>
      </c>
      <c r="BR947">
        <v>0</v>
      </c>
      <c r="BS947">
        <v>0</v>
      </c>
      <c r="BT947">
        <v>-21</v>
      </c>
      <c r="BU947">
        <v>0</v>
      </c>
      <c r="BV947">
        <v>0</v>
      </c>
      <c r="BW947">
        <v>0</v>
      </c>
      <c r="BX947">
        <v>0</v>
      </c>
      <c r="BY947">
        <v>-21</v>
      </c>
      <c r="CA947" t="s">
        <v>2804</v>
      </c>
      <c r="CB947" t="s">
        <v>5417</v>
      </c>
    </row>
    <row r="948" spans="1:80" hidden="1" x14ac:dyDescent="0.25">
      <c r="A948" t="s">
        <v>3968</v>
      </c>
      <c r="B948" s="2" t="s">
        <v>4736</v>
      </c>
      <c r="C948" t="s">
        <v>4737</v>
      </c>
      <c r="D948" t="s">
        <v>4738</v>
      </c>
      <c r="E948" t="s">
        <v>134</v>
      </c>
      <c r="F948" t="s">
        <v>135</v>
      </c>
      <c r="G948" t="s">
        <v>94</v>
      </c>
      <c r="H948" t="s">
        <v>95</v>
      </c>
      <c r="J948">
        <v>2111203</v>
      </c>
      <c r="K948" t="e">
        <f t="shared" si="14"/>
        <v>#N/A</v>
      </c>
      <c r="L948" t="s">
        <v>222</v>
      </c>
      <c r="M948" t="s">
        <v>4739</v>
      </c>
      <c r="N948">
        <v>6</v>
      </c>
      <c r="O948" t="s">
        <v>4015</v>
      </c>
      <c r="P948" t="s">
        <v>4444</v>
      </c>
      <c r="Q948" t="s">
        <v>4017</v>
      </c>
      <c r="R948" t="s">
        <v>3977</v>
      </c>
      <c r="T948">
        <v>0</v>
      </c>
      <c r="U948">
        <v>0</v>
      </c>
      <c r="V948">
        <v>0</v>
      </c>
      <c r="W948">
        <v>0</v>
      </c>
      <c r="X948">
        <v>0.24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-103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-103</v>
      </c>
      <c r="AP948">
        <v>0</v>
      </c>
      <c r="AQ948">
        <v>0</v>
      </c>
      <c r="AR948">
        <v>0</v>
      </c>
      <c r="AS948">
        <v>0</v>
      </c>
      <c r="AT948">
        <v>0</v>
      </c>
      <c r="AU948">
        <v>0</v>
      </c>
      <c r="AV948">
        <v>0</v>
      </c>
      <c r="AW948">
        <v>0</v>
      </c>
      <c r="AX948">
        <v>0</v>
      </c>
      <c r="AY948">
        <v>0</v>
      </c>
      <c r="AZ948">
        <v>0</v>
      </c>
      <c r="BA948">
        <v>0</v>
      </c>
      <c r="BB948">
        <v>0</v>
      </c>
      <c r="BC948">
        <v>0</v>
      </c>
      <c r="BD948">
        <v>0</v>
      </c>
      <c r="BE948">
        <v>0</v>
      </c>
      <c r="BF948">
        <v>0</v>
      </c>
      <c r="BG948">
        <v>0</v>
      </c>
      <c r="BH948">
        <v>0</v>
      </c>
      <c r="BI948">
        <v>0</v>
      </c>
      <c r="BJ948">
        <v>0</v>
      </c>
      <c r="BK948">
        <v>0</v>
      </c>
      <c r="BL948">
        <v>0</v>
      </c>
      <c r="BM948">
        <v>0</v>
      </c>
      <c r="BN948">
        <v>0</v>
      </c>
      <c r="BO948">
        <v>0</v>
      </c>
      <c r="BP948">
        <v>0</v>
      </c>
      <c r="BQ948">
        <v>0</v>
      </c>
      <c r="BR948">
        <v>0</v>
      </c>
      <c r="BS948">
        <v>0</v>
      </c>
      <c r="BT948">
        <v>-103</v>
      </c>
      <c r="BU948">
        <v>0</v>
      </c>
      <c r="BV948">
        <v>0</v>
      </c>
      <c r="BW948">
        <v>0</v>
      </c>
      <c r="BX948">
        <v>0</v>
      </c>
      <c r="BY948">
        <v>-103</v>
      </c>
      <c r="CA948" t="s">
        <v>2813</v>
      </c>
      <c r="CB948" t="s">
        <v>5417</v>
      </c>
    </row>
    <row r="949" spans="1:80" hidden="1" x14ac:dyDescent="0.25">
      <c r="A949" t="s">
        <v>3968</v>
      </c>
      <c r="B949" s="2" t="s">
        <v>4740</v>
      </c>
      <c r="C949" t="s">
        <v>4741</v>
      </c>
      <c r="D949" t="s">
        <v>4742</v>
      </c>
      <c r="E949" t="s">
        <v>134</v>
      </c>
      <c r="F949" t="s">
        <v>135</v>
      </c>
      <c r="G949" t="s">
        <v>94</v>
      </c>
      <c r="H949" t="s">
        <v>95</v>
      </c>
      <c r="J949">
        <v>2111207</v>
      </c>
      <c r="K949" t="e">
        <f t="shared" si="14"/>
        <v>#N/A</v>
      </c>
      <c r="L949" t="s">
        <v>4743</v>
      </c>
      <c r="M949" t="s">
        <v>4744</v>
      </c>
      <c r="N949">
        <v>9</v>
      </c>
      <c r="O949" t="s">
        <v>4117</v>
      </c>
      <c r="P949" t="s">
        <v>4483</v>
      </c>
      <c r="Q949" t="s">
        <v>4124</v>
      </c>
      <c r="R949" t="s">
        <v>3977</v>
      </c>
      <c r="T949">
        <v>0</v>
      </c>
      <c r="U949">
        <v>0</v>
      </c>
      <c r="V949">
        <v>0</v>
      </c>
      <c r="W949">
        <v>0</v>
      </c>
      <c r="X949">
        <v>0.1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  <c r="AU949">
        <v>0</v>
      </c>
      <c r="AV949">
        <v>0</v>
      </c>
      <c r="AW949">
        <v>0</v>
      </c>
      <c r="AX949">
        <v>0</v>
      </c>
      <c r="AY949">
        <v>0</v>
      </c>
      <c r="AZ949">
        <v>0</v>
      </c>
      <c r="BA949">
        <v>0</v>
      </c>
      <c r="BB949">
        <v>0</v>
      </c>
      <c r="BC949">
        <v>0</v>
      </c>
      <c r="BD949">
        <v>0</v>
      </c>
      <c r="BE949">
        <v>0</v>
      </c>
      <c r="BF949">
        <v>0</v>
      </c>
      <c r="BG949">
        <v>0</v>
      </c>
      <c r="BH949">
        <v>0</v>
      </c>
      <c r="BI949">
        <v>0</v>
      </c>
      <c r="BJ949">
        <v>0</v>
      </c>
      <c r="BK949">
        <v>0</v>
      </c>
      <c r="BL949">
        <v>0</v>
      </c>
      <c r="BM949">
        <v>0</v>
      </c>
      <c r="BN949">
        <v>0</v>
      </c>
      <c r="BO949">
        <v>0</v>
      </c>
      <c r="BP949">
        <v>0</v>
      </c>
      <c r="BQ949">
        <v>0</v>
      </c>
      <c r="BR949">
        <v>0</v>
      </c>
      <c r="BS949">
        <v>0</v>
      </c>
      <c r="BT949">
        <v>0</v>
      </c>
      <c r="BU949">
        <v>0</v>
      </c>
      <c r="BV949">
        <v>0</v>
      </c>
      <c r="BW949">
        <v>0</v>
      </c>
      <c r="BX949">
        <v>0</v>
      </c>
      <c r="BY949">
        <v>0</v>
      </c>
      <c r="CA949" t="s">
        <v>3844</v>
      </c>
      <c r="CB949" t="s">
        <v>5417</v>
      </c>
    </row>
    <row r="950" spans="1:80" hidden="1" x14ac:dyDescent="0.25">
      <c r="A950" t="s">
        <v>3968</v>
      </c>
      <c r="B950" s="2" t="s">
        <v>4745</v>
      </c>
      <c r="C950" t="s">
        <v>4746</v>
      </c>
      <c r="D950" t="s">
        <v>4747</v>
      </c>
      <c r="E950" t="s">
        <v>134</v>
      </c>
      <c r="F950" t="s">
        <v>135</v>
      </c>
      <c r="G950" t="s">
        <v>94</v>
      </c>
      <c r="H950" t="s">
        <v>95</v>
      </c>
      <c r="J950">
        <v>2111207</v>
      </c>
      <c r="K950" t="e">
        <f t="shared" si="14"/>
        <v>#N/A</v>
      </c>
      <c r="L950" t="s">
        <v>4748</v>
      </c>
      <c r="M950" t="s">
        <v>4749</v>
      </c>
      <c r="N950">
        <v>2</v>
      </c>
      <c r="O950" t="s">
        <v>4117</v>
      </c>
      <c r="P950" t="s">
        <v>4488</v>
      </c>
      <c r="Q950" t="s">
        <v>4124</v>
      </c>
      <c r="R950" t="s">
        <v>3977</v>
      </c>
      <c r="T950">
        <v>0</v>
      </c>
      <c r="U950">
        <v>0</v>
      </c>
      <c r="V950">
        <v>0</v>
      </c>
      <c r="W950">
        <v>0</v>
      </c>
      <c r="X950">
        <v>0.16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0</v>
      </c>
      <c r="AG950">
        <v>0</v>
      </c>
      <c r="AH950">
        <v>0</v>
      </c>
      <c r="AI950">
        <v>0</v>
      </c>
      <c r="AJ950">
        <v>0</v>
      </c>
      <c r="AK950">
        <v>0</v>
      </c>
      <c r="AL950">
        <v>0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0</v>
      </c>
      <c r="AT950">
        <v>0</v>
      </c>
      <c r="AU950">
        <v>0</v>
      </c>
      <c r="AV950">
        <v>0</v>
      </c>
      <c r="AW950">
        <v>0</v>
      </c>
      <c r="AX950">
        <v>0</v>
      </c>
      <c r="AY950">
        <v>0</v>
      </c>
      <c r="AZ950">
        <v>0</v>
      </c>
      <c r="BA950">
        <v>0</v>
      </c>
      <c r="BB950">
        <v>0</v>
      </c>
      <c r="BC950">
        <v>0</v>
      </c>
      <c r="BD950">
        <v>0</v>
      </c>
      <c r="BE950">
        <v>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0</v>
      </c>
      <c r="BL950">
        <v>0</v>
      </c>
      <c r="BM950">
        <v>0</v>
      </c>
      <c r="BN950">
        <v>0</v>
      </c>
      <c r="BO950">
        <v>0</v>
      </c>
      <c r="BP950">
        <v>0</v>
      </c>
      <c r="BQ950">
        <v>0</v>
      </c>
      <c r="BR950">
        <v>0</v>
      </c>
      <c r="BS950">
        <v>0</v>
      </c>
      <c r="BT950">
        <v>0</v>
      </c>
      <c r="BU950">
        <v>0</v>
      </c>
      <c r="BV950">
        <v>0</v>
      </c>
      <c r="BW950">
        <v>0</v>
      </c>
      <c r="BX950">
        <v>0</v>
      </c>
      <c r="BY950">
        <v>0</v>
      </c>
      <c r="CA950" t="s">
        <v>3874</v>
      </c>
      <c r="CB950" t="s">
        <v>5417</v>
      </c>
    </row>
    <row r="951" spans="1:80" hidden="1" x14ac:dyDescent="0.25">
      <c r="A951" t="s">
        <v>3968</v>
      </c>
      <c r="B951" s="2" t="s">
        <v>4750</v>
      </c>
      <c r="C951" t="s">
        <v>4751</v>
      </c>
      <c r="D951" t="s">
        <v>4752</v>
      </c>
      <c r="E951" t="s">
        <v>134</v>
      </c>
      <c r="F951" t="s">
        <v>135</v>
      </c>
      <c r="G951" t="s">
        <v>94</v>
      </c>
      <c r="H951" t="s">
        <v>95</v>
      </c>
      <c r="J951">
        <v>2111207</v>
      </c>
      <c r="K951" t="e">
        <f t="shared" si="14"/>
        <v>#N/A</v>
      </c>
      <c r="L951" t="s">
        <v>299</v>
      </c>
      <c r="M951" t="s">
        <v>4753</v>
      </c>
      <c r="N951">
        <v>8</v>
      </c>
      <c r="O951" t="s">
        <v>4117</v>
      </c>
      <c r="P951" t="s">
        <v>4754</v>
      </c>
      <c r="Q951" t="s">
        <v>4124</v>
      </c>
      <c r="R951" t="s">
        <v>3977</v>
      </c>
      <c r="T951">
        <v>0</v>
      </c>
      <c r="U951">
        <v>0</v>
      </c>
      <c r="V951">
        <v>0</v>
      </c>
      <c r="W951">
        <v>0</v>
      </c>
      <c r="X951">
        <v>0.04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1347.32</v>
      </c>
      <c r="AJ951">
        <v>0</v>
      </c>
      <c r="AK951">
        <v>170.61</v>
      </c>
      <c r="AL951">
        <v>0</v>
      </c>
      <c r="AM951">
        <v>66.069999999999993</v>
      </c>
      <c r="AN951">
        <v>0</v>
      </c>
      <c r="AO951">
        <v>1584</v>
      </c>
      <c r="AP951">
        <v>0</v>
      </c>
      <c r="AQ951">
        <v>0</v>
      </c>
      <c r="AR951">
        <v>0</v>
      </c>
      <c r="AS951">
        <v>0</v>
      </c>
      <c r="AT951">
        <v>0</v>
      </c>
      <c r="AU951">
        <v>0</v>
      </c>
      <c r="AV951">
        <v>0</v>
      </c>
      <c r="AW951">
        <v>0</v>
      </c>
      <c r="AX951">
        <v>0</v>
      </c>
      <c r="AY951">
        <v>0</v>
      </c>
      <c r="AZ951">
        <v>0</v>
      </c>
      <c r="BA951">
        <v>0</v>
      </c>
      <c r="BB951">
        <v>0</v>
      </c>
      <c r="BC951">
        <v>0</v>
      </c>
      <c r="BD951">
        <v>0</v>
      </c>
      <c r="BE951">
        <v>0</v>
      </c>
      <c r="BF951">
        <v>0</v>
      </c>
      <c r="BG951">
        <v>0</v>
      </c>
      <c r="BH951">
        <v>0</v>
      </c>
      <c r="BI951">
        <v>0</v>
      </c>
      <c r="BJ951">
        <v>0</v>
      </c>
      <c r="BK951">
        <v>0</v>
      </c>
      <c r="BL951">
        <v>0</v>
      </c>
      <c r="BM951">
        <v>0</v>
      </c>
      <c r="BN951">
        <v>0</v>
      </c>
      <c r="BO951">
        <v>0</v>
      </c>
      <c r="BP951">
        <v>0</v>
      </c>
      <c r="BQ951">
        <v>0</v>
      </c>
      <c r="BR951">
        <v>0</v>
      </c>
      <c r="BS951">
        <v>0</v>
      </c>
      <c r="BT951">
        <v>1347.32</v>
      </c>
      <c r="BU951">
        <v>170.61</v>
      </c>
      <c r="BV951">
        <v>66.069999999999993</v>
      </c>
      <c r="BW951">
        <v>0</v>
      </c>
      <c r="BX951">
        <v>0</v>
      </c>
      <c r="BY951">
        <v>1584</v>
      </c>
      <c r="CA951" t="s">
        <v>3726</v>
      </c>
      <c r="CB951" t="s">
        <v>5417</v>
      </c>
    </row>
    <row r="952" spans="1:80" hidden="1" x14ac:dyDescent="0.25">
      <c r="A952" t="s">
        <v>3968</v>
      </c>
      <c r="B952" s="2" t="s">
        <v>4755</v>
      </c>
      <c r="C952" t="s">
        <v>4313</v>
      </c>
      <c r="D952" t="s">
        <v>4756</v>
      </c>
      <c r="E952" t="s">
        <v>134</v>
      </c>
      <c r="F952" t="s">
        <v>135</v>
      </c>
      <c r="G952" t="s">
        <v>94</v>
      </c>
      <c r="H952" t="s">
        <v>95</v>
      </c>
      <c r="J952">
        <v>2111203</v>
      </c>
      <c r="K952" t="e">
        <f t="shared" si="14"/>
        <v>#N/A</v>
      </c>
      <c r="L952" t="s">
        <v>4757</v>
      </c>
      <c r="M952" t="s">
        <v>4758</v>
      </c>
      <c r="N952">
        <v>10</v>
      </c>
      <c r="O952" t="s">
        <v>4015</v>
      </c>
      <c r="P952" t="s">
        <v>4052</v>
      </c>
      <c r="Q952" t="s">
        <v>4017</v>
      </c>
      <c r="R952" t="s">
        <v>3977</v>
      </c>
      <c r="T952">
        <v>0</v>
      </c>
      <c r="U952">
        <v>0</v>
      </c>
      <c r="V952">
        <v>0</v>
      </c>
      <c r="W952">
        <v>0</v>
      </c>
      <c r="X952">
        <v>0.04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-1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-1</v>
      </c>
      <c r="AP952">
        <v>0</v>
      </c>
      <c r="AQ952">
        <v>0</v>
      </c>
      <c r="AR952">
        <v>0</v>
      </c>
      <c r="AS952">
        <v>0</v>
      </c>
      <c r="AT952">
        <v>0</v>
      </c>
      <c r="AU952">
        <v>0</v>
      </c>
      <c r="AV952">
        <v>0</v>
      </c>
      <c r="AW952">
        <v>0</v>
      </c>
      <c r="AX952">
        <v>0</v>
      </c>
      <c r="AY952">
        <v>0</v>
      </c>
      <c r="AZ952">
        <v>0</v>
      </c>
      <c r="BA952">
        <v>0</v>
      </c>
      <c r="BB952">
        <v>0</v>
      </c>
      <c r="BC952">
        <v>0</v>
      </c>
      <c r="BD952">
        <v>0</v>
      </c>
      <c r="BE952">
        <v>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  <c r="BM952">
        <v>0</v>
      </c>
      <c r="BN952">
        <v>0</v>
      </c>
      <c r="BO952">
        <v>0</v>
      </c>
      <c r="BP952">
        <v>0</v>
      </c>
      <c r="BQ952">
        <v>0</v>
      </c>
      <c r="BR952">
        <v>0</v>
      </c>
      <c r="BS952">
        <v>0</v>
      </c>
      <c r="BT952">
        <v>-1</v>
      </c>
      <c r="BU952">
        <v>0</v>
      </c>
      <c r="BV952">
        <v>0</v>
      </c>
      <c r="BW952">
        <v>0</v>
      </c>
      <c r="BX952">
        <v>0</v>
      </c>
      <c r="BY952">
        <v>-1</v>
      </c>
      <c r="CA952" t="s">
        <v>3858</v>
      </c>
      <c r="CB952" t="s">
        <v>5453</v>
      </c>
    </row>
    <row r="953" spans="1:80" hidden="1" x14ac:dyDescent="0.25">
      <c r="A953" t="s">
        <v>3968</v>
      </c>
      <c r="B953" s="2" t="s">
        <v>4759</v>
      </c>
      <c r="C953" t="s">
        <v>4737</v>
      </c>
      <c r="D953" t="s">
        <v>4760</v>
      </c>
      <c r="E953" t="s">
        <v>134</v>
      </c>
      <c r="F953" t="s">
        <v>135</v>
      </c>
      <c r="G953" t="s">
        <v>94</v>
      </c>
      <c r="H953" t="s">
        <v>95</v>
      </c>
      <c r="J953">
        <v>2111203</v>
      </c>
      <c r="K953" t="e">
        <f t="shared" si="14"/>
        <v>#N/A</v>
      </c>
      <c r="L953" t="s">
        <v>4761</v>
      </c>
      <c r="M953" t="s">
        <v>4762</v>
      </c>
      <c r="N953">
        <v>2</v>
      </c>
      <c r="O953" t="s">
        <v>4015</v>
      </c>
      <c r="P953" t="s">
        <v>4023</v>
      </c>
      <c r="Q953" t="s">
        <v>4017</v>
      </c>
      <c r="R953" t="s">
        <v>3977</v>
      </c>
      <c r="T953">
        <v>0</v>
      </c>
      <c r="U953">
        <v>0</v>
      </c>
      <c r="V953">
        <v>0</v>
      </c>
      <c r="W953">
        <v>0</v>
      </c>
      <c r="X953">
        <v>0.25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987.74</v>
      </c>
      <c r="AJ953">
        <v>0</v>
      </c>
      <c r="AK953">
        <v>111.26</v>
      </c>
      <c r="AL953">
        <v>0</v>
      </c>
      <c r="AM953">
        <v>0</v>
      </c>
      <c r="AN953">
        <v>0</v>
      </c>
      <c r="AO953">
        <v>1099</v>
      </c>
      <c r="AP953">
        <v>0</v>
      </c>
      <c r="AQ953">
        <v>0</v>
      </c>
      <c r="AR953">
        <v>0</v>
      </c>
      <c r="AS953">
        <v>0</v>
      </c>
      <c r="AT953">
        <v>0</v>
      </c>
      <c r="AU953">
        <v>0</v>
      </c>
      <c r="AV953">
        <v>0</v>
      </c>
      <c r="AW953">
        <v>0</v>
      </c>
      <c r="AX953">
        <v>0</v>
      </c>
      <c r="AY953">
        <v>0</v>
      </c>
      <c r="AZ953">
        <v>0</v>
      </c>
      <c r="BA953">
        <v>0</v>
      </c>
      <c r="BB953">
        <v>0</v>
      </c>
      <c r="BC953">
        <v>0</v>
      </c>
      <c r="BD953">
        <v>0</v>
      </c>
      <c r="BE953">
        <v>0</v>
      </c>
      <c r="BF953">
        <v>0</v>
      </c>
      <c r="BG953">
        <v>0</v>
      </c>
      <c r="BH953">
        <v>0</v>
      </c>
      <c r="BI953">
        <v>0</v>
      </c>
      <c r="BJ953">
        <v>0</v>
      </c>
      <c r="BK953">
        <v>0</v>
      </c>
      <c r="BL953">
        <v>0</v>
      </c>
      <c r="BM953">
        <v>0</v>
      </c>
      <c r="BN953">
        <v>0</v>
      </c>
      <c r="BO953">
        <v>0</v>
      </c>
      <c r="BP953">
        <v>0</v>
      </c>
      <c r="BQ953">
        <v>0</v>
      </c>
      <c r="BR953">
        <v>0</v>
      </c>
      <c r="BS953">
        <v>0</v>
      </c>
      <c r="BT953">
        <v>987.74</v>
      </c>
      <c r="BU953">
        <v>111.26</v>
      </c>
      <c r="BV953">
        <v>0</v>
      </c>
      <c r="BW953">
        <v>0</v>
      </c>
      <c r="BX953">
        <v>0</v>
      </c>
      <c r="BY953">
        <v>1099</v>
      </c>
      <c r="CA953" t="s">
        <v>2761</v>
      </c>
      <c r="CB953" t="s">
        <v>5417</v>
      </c>
    </row>
    <row r="954" spans="1:80" hidden="1" x14ac:dyDescent="0.25">
      <c r="A954" t="s">
        <v>3968</v>
      </c>
      <c r="B954" s="2" t="s">
        <v>4763</v>
      </c>
      <c r="C954" t="s">
        <v>4764</v>
      </c>
      <c r="D954" t="s">
        <v>4765</v>
      </c>
      <c r="E954" t="s">
        <v>134</v>
      </c>
      <c r="F954" t="s">
        <v>135</v>
      </c>
      <c r="G954" t="s">
        <v>94</v>
      </c>
      <c r="H954" t="s">
        <v>95</v>
      </c>
      <c r="J954">
        <v>2111203</v>
      </c>
      <c r="K954" t="e">
        <f t="shared" si="14"/>
        <v>#N/A</v>
      </c>
      <c r="L954" t="s">
        <v>4766</v>
      </c>
      <c r="M954" t="s">
        <v>4767</v>
      </c>
      <c r="N954">
        <v>6</v>
      </c>
      <c r="O954" t="s">
        <v>4015</v>
      </c>
      <c r="P954" t="s">
        <v>4444</v>
      </c>
      <c r="Q954" t="s">
        <v>4017</v>
      </c>
      <c r="R954" t="s">
        <v>3977</v>
      </c>
      <c r="T954">
        <v>0</v>
      </c>
      <c r="U954">
        <v>0</v>
      </c>
      <c r="V954">
        <v>0</v>
      </c>
      <c r="W954">
        <v>0</v>
      </c>
      <c r="X954">
        <v>0.2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-32</v>
      </c>
      <c r="AJ954">
        <v>0</v>
      </c>
      <c r="AK954">
        <v>2</v>
      </c>
      <c r="AL954">
        <v>0</v>
      </c>
      <c r="AM954">
        <v>0</v>
      </c>
      <c r="AN954">
        <v>0</v>
      </c>
      <c r="AO954">
        <v>-30</v>
      </c>
      <c r="AP954">
        <v>0</v>
      </c>
      <c r="AQ954">
        <v>0</v>
      </c>
      <c r="AR954">
        <v>0</v>
      </c>
      <c r="AS954">
        <v>0</v>
      </c>
      <c r="AT954">
        <v>0</v>
      </c>
      <c r="AU954">
        <v>0</v>
      </c>
      <c r="AV954">
        <v>0</v>
      </c>
      <c r="AW954">
        <v>0</v>
      </c>
      <c r="AX954">
        <v>0</v>
      </c>
      <c r="AY954">
        <v>0</v>
      </c>
      <c r="AZ954">
        <v>0</v>
      </c>
      <c r="BA954">
        <v>0</v>
      </c>
      <c r="BB954">
        <v>0</v>
      </c>
      <c r="BC954">
        <v>0</v>
      </c>
      <c r="BD954">
        <v>0</v>
      </c>
      <c r="BE954">
        <v>0</v>
      </c>
      <c r="BF954">
        <v>0</v>
      </c>
      <c r="BG954">
        <v>0</v>
      </c>
      <c r="BH954">
        <v>0</v>
      </c>
      <c r="BI954">
        <v>0</v>
      </c>
      <c r="BJ954">
        <v>0</v>
      </c>
      <c r="BK954">
        <v>0</v>
      </c>
      <c r="BL954">
        <v>0</v>
      </c>
      <c r="BM954">
        <v>0</v>
      </c>
      <c r="BN954">
        <v>0</v>
      </c>
      <c r="BO954">
        <v>0</v>
      </c>
      <c r="BP954">
        <v>0</v>
      </c>
      <c r="BQ954">
        <v>0</v>
      </c>
      <c r="BR954">
        <v>0</v>
      </c>
      <c r="BS954">
        <v>0</v>
      </c>
      <c r="BT954">
        <v>-32</v>
      </c>
      <c r="BU954">
        <v>2</v>
      </c>
      <c r="BV954">
        <v>0</v>
      </c>
      <c r="BW954">
        <v>0</v>
      </c>
      <c r="BX954">
        <v>0</v>
      </c>
      <c r="BY954">
        <v>-30</v>
      </c>
      <c r="CA954" t="s">
        <v>2529</v>
      </c>
      <c r="CB954" t="s">
        <v>5432</v>
      </c>
    </row>
    <row r="955" spans="1:80" hidden="1" x14ac:dyDescent="0.25">
      <c r="A955" t="s">
        <v>3968</v>
      </c>
      <c r="B955" s="2" t="s">
        <v>4768</v>
      </c>
      <c r="C955" t="s">
        <v>4769</v>
      </c>
      <c r="D955" t="s">
        <v>4770</v>
      </c>
      <c r="E955" t="s">
        <v>134</v>
      </c>
      <c r="F955" t="s">
        <v>135</v>
      </c>
      <c r="G955" t="s">
        <v>94</v>
      </c>
      <c r="H955" t="s">
        <v>95</v>
      </c>
      <c r="J955">
        <v>2111203</v>
      </c>
      <c r="K955" t="e">
        <f t="shared" si="14"/>
        <v>#N/A</v>
      </c>
      <c r="L955" t="s">
        <v>1399</v>
      </c>
      <c r="M955" t="s">
        <v>4443</v>
      </c>
      <c r="N955">
        <v>2</v>
      </c>
      <c r="O955" t="s">
        <v>4015</v>
      </c>
      <c r="P955" t="s">
        <v>4023</v>
      </c>
      <c r="Q955" t="s">
        <v>4017</v>
      </c>
      <c r="R955" t="s">
        <v>3977</v>
      </c>
      <c r="T955">
        <v>0</v>
      </c>
      <c r="U955">
        <v>0</v>
      </c>
      <c r="V955">
        <v>0</v>
      </c>
      <c r="W955">
        <v>0</v>
      </c>
      <c r="X955">
        <v>0.3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-233.15</v>
      </c>
      <c r="AJ955">
        <v>0</v>
      </c>
      <c r="AK955">
        <v>6.15</v>
      </c>
      <c r="AL955">
        <v>0</v>
      </c>
      <c r="AM955">
        <v>0</v>
      </c>
      <c r="AN955">
        <v>0</v>
      </c>
      <c r="AO955">
        <v>-227</v>
      </c>
      <c r="AP955">
        <v>0</v>
      </c>
      <c r="AQ955">
        <v>0</v>
      </c>
      <c r="AR955">
        <v>0</v>
      </c>
      <c r="AS955">
        <v>0</v>
      </c>
      <c r="AT955">
        <v>0</v>
      </c>
      <c r="AU955">
        <v>0</v>
      </c>
      <c r="AV955">
        <v>0</v>
      </c>
      <c r="AW955">
        <v>0</v>
      </c>
      <c r="AX955">
        <v>0</v>
      </c>
      <c r="AY955">
        <v>0</v>
      </c>
      <c r="AZ955">
        <v>0</v>
      </c>
      <c r="BA955">
        <v>0</v>
      </c>
      <c r="BB955">
        <v>0</v>
      </c>
      <c r="BC955">
        <v>0</v>
      </c>
      <c r="BD955">
        <v>0</v>
      </c>
      <c r="BE955">
        <v>0</v>
      </c>
      <c r="BF955">
        <v>0</v>
      </c>
      <c r="BG955">
        <v>0</v>
      </c>
      <c r="BH955">
        <v>0</v>
      </c>
      <c r="BI955">
        <v>0</v>
      </c>
      <c r="BJ955">
        <v>0</v>
      </c>
      <c r="BK955">
        <v>0</v>
      </c>
      <c r="BL955">
        <v>0</v>
      </c>
      <c r="BM955">
        <v>0</v>
      </c>
      <c r="BN955">
        <v>0</v>
      </c>
      <c r="BO955">
        <v>0</v>
      </c>
      <c r="BP955">
        <v>0</v>
      </c>
      <c r="BQ955">
        <v>0</v>
      </c>
      <c r="BR955">
        <v>0</v>
      </c>
      <c r="BS955">
        <v>0</v>
      </c>
      <c r="BT955">
        <v>-233.15</v>
      </c>
      <c r="BU955">
        <v>6.15</v>
      </c>
      <c r="BV955">
        <v>0</v>
      </c>
      <c r="BW955">
        <v>0</v>
      </c>
      <c r="BX955">
        <v>0</v>
      </c>
      <c r="BY955">
        <v>-227</v>
      </c>
      <c r="CA955" t="s">
        <v>2886</v>
      </c>
      <c r="CB955" t="s">
        <v>5446</v>
      </c>
    </row>
    <row r="956" spans="1:80" hidden="1" x14ac:dyDescent="0.25">
      <c r="A956" t="s">
        <v>3968</v>
      </c>
      <c r="B956" s="2" t="s">
        <v>4771</v>
      </c>
      <c r="C956" t="s">
        <v>4772</v>
      </c>
      <c r="D956" t="s">
        <v>4773</v>
      </c>
      <c r="E956" t="s">
        <v>134</v>
      </c>
      <c r="F956" t="s">
        <v>135</v>
      </c>
      <c r="G956" t="s">
        <v>94</v>
      </c>
      <c r="H956" t="s">
        <v>95</v>
      </c>
      <c r="J956">
        <v>2111203</v>
      </c>
      <c r="K956" t="e">
        <f t="shared" si="14"/>
        <v>#N/A</v>
      </c>
      <c r="L956" t="s">
        <v>4774</v>
      </c>
      <c r="M956" t="s">
        <v>4775</v>
      </c>
      <c r="N956">
        <v>2</v>
      </c>
      <c r="O956" t="s">
        <v>4015</v>
      </c>
      <c r="P956" t="s">
        <v>4023</v>
      </c>
      <c r="Q956" t="s">
        <v>4017</v>
      </c>
      <c r="R956" t="s">
        <v>3977</v>
      </c>
      <c r="T956">
        <v>0</v>
      </c>
      <c r="U956">
        <v>0</v>
      </c>
      <c r="V956">
        <v>0</v>
      </c>
      <c r="W956">
        <v>0</v>
      </c>
      <c r="X956">
        <v>0.12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74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74</v>
      </c>
      <c r="AP956">
        <v>0</v>
      </c>
      <c r="AQ956">
        <v>0</v>
      </c>
      <c r="AR956">
        <v>0</v>
      </c>
      <c r="AS956">
        <v>0</v>
      </c>
      <c r="AT956">
        <v>0</v>
      </c>
      <c r="AU956">
        <v>0</v>
      </c>
      <c r="AV956">
        <v>0</v>
      </c>
      <c r="AW956">
        <v>0</v>
      </c>
      <c r="AX956">
        <v>0</v>
      </c>
      <c r="AY956">
        <v>0</v>
      </c>
      <c r="AZ956">
        <v>0</v>
      </c>
      <c r="BA956">
        <v>0</v>
      </c>
      <c r="BB956">
        <v>0</v>
      </c>
      <c r="BC956">
        <v>0</v>
      </c>
      <c r="BD956">
        <v>0</v>
      </c>
      <c r="BE956">
        <v>0</v>
      </c>
      <c r="BF956">
        <v>0</v>
      </c>
      <c r="BG956">
        <v>0</v>
      </c>
      <c r="BH956">
        <v>0</v>
      </c>
      <c r="BI956">
        <v>0</v>
      </c>
      <c r="BJ956">
        <v>0</v>
      </c>
      <c r="BK956">
        <v>0</v>
      </c>
      <c r="BL956">
        <v>0</v>
      </c>
      <c r="BM956">
        <v>0</v>
      </c>
      <c r="BN956">
        <v>0</v>
      </c>
      <c r="BO956">
        <v>0</v>
      </c>
      <c r="BP956">
        <v>0</v>
      </c>
      <c r="BQ956">
        <v>0</v>
      </c>
      <c r="BR956">
        <v>0</v>
      </c>
      <c r="BS956">
        <v>0</v>
      </c>
      <c r="BT956">
        <v>74</v>
      </c>
      <c r="BU956">
        <v>0</v>
      </c>
      <c r="BV956">
        <v>0</v>
      </c>
      <c r="BW956">
        <v>0</v>
      </c>
      <c r="BX956">
        <v>0</v>
      </c>
      <c r="BY956">
        <v>74</v>
      </c>
      <c r="CA956" t="s">
        <v>2870</v>
      </c>
      <c r="CB956" t="s">
        <v>5417</v>
      </c>
    </row>
    <row r="957" spans="1:80" hidden="1" x14ac:dyDescent="0.25">
      <c r="A957" t="s">
        <v>3968</v>
      </c>
      <c r="B957" s="2" t="s">
        <v>4776</v>
      </c>
      <c r="C957" t="s">
        <v>4777</v>
      </c>
      <c r="D957" t="s">
        <v>4778</v>
      </c>
      <c r="E957" t="s">
        <v>134</v>
      </c>
      <c r="F957" t="s">
        <v>135</v>
      </c>
      <c r="G957" t="s">
        <v>94</v>
      </c>
      <c r="H957" t="s">
        <v>95</v>
      </c>
      <c r="J957">
        <v>2111207</v>
      </c>
      <c r="K957" t="e">
        <f t="shared" si="14"/>
        <v>#N/A</v>
      </c>
      <c r="L957" t="s">
        <v>299</v>
      </c>
      <c r="M957" t="s">
        <v>4779</v>
      </c>
      <c r="N957">
        <v>10</v>
      </c>
      <c r="O957" t="s">
        <v>4117</v>
      </c>
      <c r="P957" t="s">
        <v>4780</v>
      </c>
      <c r="Q957" t="s">
        <v>4124</v>
      </c>
      <c r="R957" t="s">
        <v>3977</v>
      </c>
      <c r="T957">
        <v>0</v>
      </c>
      <c r="U957">
        <v>0</v>
      </c>
      <c r="V957">
        <v>0</v>
      </c>
      <c r="W957">
        <v>0</v>
      </c>
      <c r="X957">
        <v>0.24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0</v>
      </c>
      <c r="AG957">
        <v>0</v>
      </c>
      <c r="AH957">
        <v>0</v>
      </c>
      <c r="AI957">
        <v>0</v>
      </c>
      <c r="AJ957">
        <v>0</v>
      </c>
      <c r="AK957">
        <v>0</v>
      </c>
      <c r="AL957">
        <v>0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0</v>
      </c>
      <c r="AT957">
        <v>0</v>
      </c>
      <c r="AU957">
        <v>0</v>
      </c>
      <c r="AV957">
        <v>0</v>
      </c>
      <c r="AW957">
        <v>0</v>
      </c>
      <c r="AX957">
        <v>0</v>
      </c>
      <c r="AY957">
        <v>0</v>
      </c>
      <c r="AZ957">
        <v>0</v>
      </c>
      <c r="BA957">
        <v>0</v>
      </c>
      <c r="BB957">
        <v>0</v>
      </c>
      <c r="BC957">
        <v>0</v>
      </c>
      <c r="BD957">
        <v>0</v>
      </c>
      <c r="BE957">
        <v>0</v>
      </c>
      <c r="BF957">
        <v>0</v>
      </c>
      <c r="BG957">
        <v>0</v>
      </c>
      <c r="BH957">
        <v>0</v>
      </c>
      <c r="BI957">
        <v>0</v>
      </c>
      <c r="BJ957">
        <v>0</v>
      </c>
      <c r="BK957">
        <v>0</v>
      </c>
      <c r="BL957">
        <v>0</v>
      </c>
      <c r="BM957">
        <v>0</v>
      </c>
      <c r="BN957">
        <v>0</v>
      </c>
      <c r="BO957">
        <v>0</v>
      </c>
      <c r="BP957">
        <v>0</v>
      </c>
      <c r="BQ957">
        <v>0</v>
      </c>
      <c r="BR957">
        <v>0</v>
      </c>
      <c r="BS957">
        <v>0</v>
      </c>
      <c r="BT957">
        <v>0</v>
      </c>
      <c r="BU957">
        <v>0</v>
      </c>
      <c r="BV957">
        <v>0</v>
      </c>
      <c r="BW957">
        <v>0</v>
      </c>
      <c r="BX957">
        <v>0</v>
      </c>
      <c r="BY957">
        <v>0</v>
      </c>
      <c r="CA957" t="s">
        <v>3225</v>
      </c>
      <c r="CB957" t="s">
        <v>5417</v>
      </c>
    </row>
    <row r="958" spans="1:80" hidden="1" x14ac:dyDescent="0.25">
      <c r="A958" t="s">
        <v>3968</v>
      </c>
      <c r="B958" s="2" t="s">
        <v>4781</v>
      </c>
      <c r="C958" t="s">
        <v>4782</v>
      </c>
      <c r="D958" t="s">
        <v>4783</v>
      </c>
      <c r="E958" t="s">
        <v>134</v>
      </c>
      <c r="F958" t="s">
        <v>135</v>
      </c>
      <c r="G958" t="s">
        <v>94</v>
      </c>
      <c r="H958" t="s">
        <v>95</v>
      </c>
      <c r="J958">
        <v>2111207</v>
      </c>
      <c r="K958" t="e">
        <f t="shared" si="14"/>
        <v>#N/A</v>
      </c>
      <c r="L958" t="s">
        <v>1665</v>
      </c>
      <c r="M958" t="s">
        <v>4784</v>
      </c>
      <c r="N958">
        <v>10</v>
      </c>
      <c r="O958" t="s">
        <v>4117</v>
      </c>
      <c r="P958" t="s">
        <v>4780</v>
      </c>
      <c r="Q958" t="s">
        <v>4124</v>
      </c>
      <c r="R958" t="s">
        <v>3977</v>
      </c>
      <c r="T958">
        <v>0</v>
      </c>
      <c r="U958">
        <v>0</v>
      </c>
      <c r="V958">
        <v>0</v>
      </c>
      <c r="W958">
        <v>0</v>
      </c>
      <c r="X958">
        <v>0.5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0</v>
      </c>
      <c r="AG958">
        <v>0</v>
      </c>
      <c r="AH958">
        <v>0</v>
      </c>
      <c r="AI958">
        <v>1047.69</v>
      </c>
      <c r="AJ958">
        <v>0</v>
      </c>
      <c r="AK958">
        <v>258.70999999999998</v>
      </c>
      <c r="AL958">
        <v>0</v>
      </c>
      <c r="AM958">
        <v>17.600000000000001</v>
      </c>
      <c r="AN958">
        <v>0</v>
      </c>
      <c r="AO958">
        <v>1324</v>
      </c>
      <c r="AP958">
        <v>0</v>
      </c>
      <c r="AQ958">
        <v>0</v>
      </c>
      <c r="AR958">
        <v>0</v>
      </c>
      <c r="AS958">
        <v>0</v>
      </c>
      <c r="AT958">
        <v>0</v>
      </c>
      <c r="AU958">
        <v>0</v>
      </c>
      <c r="AV958">
        <v>0</v>
      </c>
      <c r="AW958">
        <v>0</v>
      </c>
      <c r="AX958">
        <v>0</v>
      </c>
      <c r="AY958">
        <v>0</v>
      </c>
      <c r="AZ958">
        <v>0</v>
      </c>
      <c r="BA958">
        <v>0</v>
      </c>
      <c r="BB958">
        <v>0</v>
      </c>
      <c r="BC958">
        <v>0</v>
      </c>
      <c r="BD958">
        <v>0</v>
      </c>
      <c r="BE958">
        <v>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  <c r="BM958">
        <v>0</v>
      </c>
      <c r="BN958">
        <v>0</v>
      </c>
      <c r="BO958">
        <v>0</v>
      </c>
      <c r="BP958">
        <v>0</v>
      </c>
      <c r="BQ958">
        <v>0</v>
      </c>
      <c r="BR958">
        <v>0</v>
      </c>
      <c r="BS958">
        <v>0</v>
      </c>
      <c r="BT958">
        <v>1047.69</v>
      </c>
      <c r="BU958">
        <v>258.70999999999998</v>
      </c>
      <c r="BV958">
        <v>17.600000000000001</v>
      </c>
      <c r="BW958">
        <v>0</v>
      </c>
      <c r="BX958">
        <v>0</v>
      </c>
      <c r="BY958">
        <v>1324</v>
      </c>
      <c r="CA958" t="s">
        <v>102</v>
      </c>
      <c r="CB958" t="s">
        <v>5466</v>
      </c>
    </row>
    <row r="959" spans="1:80" hidden="1" x14ac:dyDescent="0.25">
      <c r="A959" t="s">
        <v>3968</v>
      </c>
      <c r="B959" s="2" t="s">
        <v>4785</v>
      </c>
      <c r="C959" t="s">
        <v>4786</v>
      </c>
      <c r="D959" t="s">
        <v>4787</v>
      </c>
      <c r="E959" t="s">
        <v>134</v>
      </c>
      <c r="F959" t="s">
        <v>135</v>
      </c>
      <c r="G959" t="s">
        <v>94</v>
      </c>
      <c r="H959" t="s">
        <v>95</v>
      </c>
      <c r="J959">
        <v>2111205</v>
      </c>
      <c r="K959" t="e">
        <f t="shared" si="14"/>
        <v>#N/A</v>
      </c>
      <c r="L959" t="s">
        <v>4788</v>
      </c>
      <c r="M959" t="s">
        <v>4789</v>
      </c>
      <c r="N959">
        <v>8</v>
      </c>
      <c r="O959" t="s">
        <v>4084</v>
      </c>
      <c r="P959" t="s">
        <v>4091</v>
      </c>
      <c r="Q959" t="s">
        <v>3976</v>
      </c>
      <c r="R959" t="s">
        <v>3977</v>
      </c>
      <c r="T959">
        <v>0</v>
      </c>
      <c r="U959">
        <v>0</v>
      </c>
      <c r="V959">
        <v>0</v>
      </c>
      <c r="W959">
        <v>0</v>
      </c>
      <c r="X959">
        <v>0.5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1208.3399999999999</v>
      </c>
      <c r="AJ959">
        <v>0</v>
      </c>
      <c r="AK959">
        <v>266.17</v>
      </c>
      <c r="AL959">
        <v>0</v>
      </c>
      <c r="AM959">
        <v>31.49</v>
      </c>
      <c r="AN959">
        <v>0</v>
      </c>
      <c r="AO959">
        <v>1506</v>
      </c>
      <c r="AP959">
        <v>0</v>
      </c>
      <c r="AQ959">
        <v>0</v>
      </c>
      <c r="AR959">
        <v>0</v>
      </c>
      <c r="AS959">
        <v>0</v>
      </c>
      <c r="AT959">
        <v>0</v>
      </c>
      <c r="AU959">
        <v>0</v>
      </c>
      <c r="AV959">
        <v>0</v>
      </c>
      <c r="AW959">
        <v>0</v>
      </c>
      <c r="AX959">
        <v>0</v>
      </c>
      <c r="AY959">
        <v>0</v>
      </c>
      <c r="AZ959">
        <v>0</v>
      </c>
      <c r="BA959">
        <v>0</v>
      </c>
      <c r="BB959">
        <v>0</v>
      </c>
      <c r="BC959">
        <v>0</v>
      </c>
      <c r="BD959">
        <v>0</v>
      </c>
      <c r="BE959">
        <v>0</v>
      </c>
      <c r="BF959">
        <v>0</v>
      </c>
      <c r="BG959">
        <v>0</v>
      </c>
      <c r="BH959">
        <v>0</v>
      </c>
      <c r="BI959">
        <v>0</v>
      </c>
      <c r="BJ959">
        <v>0</v>
      </c>
      <c r="BK959">
        <v>0</v>
      </c>
      <c r="BL959">
        <v>0</v>
      </c>
      <c r="BM959">
        <v>0</v>
      </c>
      <c r="BN959">
        <v>0</v>
      </c>
      <c r="BO959">
        <v>0</v>
      </c>
      <c r="BP959">
        <v>0</v>
      </c>
      <c r="BQ959">
        <v>0</v>
      </c>
      <c r="BR959">
        <v>0</v>
      </c>
      <c r="BS959">
        <v>0</v>
      </c>
      <c r="BT959">
        <v>1208.3399999999999</v>
      </c>
      <c r="BU959">
        <v>266.17</v>
      </c>
      <c r="BV959">
        <v>31.49</v>
      </c>
      <c r="BW959">
        <v>0</v>
      </c>
      <c r="BX959">
        <v>0</v>
      </c>
      <c r="BY959">
        <v>1506</v>
      </c>
      <c r="CA959" t="s">
        <v>90</v>
      </c>
    </row>
    <row r="960" spans="1:80" hidden="1" x14ac:dyDescent="0.25">
      <c r="A960" t="s">
        <v>3968</v>
      </c>
      <c r="B960" s="2" t="s">
        <v>4790</v>
      </c>
      <c r="C960" t="s">
        <v>4644</v>
      </c>
      <c r="D960" t="s">
        <v>4791</v>
      </c>
      <c r="E960" t="s">
        <v>134</v>
      </c>
      <c r="F960" t="s">
        <v>135</v>
      </c>
      <c r="G960" t="s">
        <v>94</v>
      </c>
      <c r="H960" t="s">
        <v>95</v>
      </c>
      <c r="J960">
        <v>2111202</v>
      </c>
      <c r="K960" t="e">
        <f t="shared" si="14"/>
        <v>#N/A</v>
      </c>
      <c r="L960" t="s">
        <v>4792</v>
      </c>
      <c r="M960" t="s">
        <v>4793</v>
      </c>
      <c r="N960">
        <v>10</v>
      </c>
      <c r="O960" t="s">
        <v>4104</v>
      </c>
      <c r="P960" t="s">
        <v>4105</v>
      </c>
      <c r="Q960" t="s">
        <v>4106</v>
      </c>
      <c r="R960" t="s">
        <v>3977</v>
      </c>
      <c r="T960">
        <v>0</v>
      </c>
      <c r="U960">
        <v>0</v>
      </c>
      <c r="V960">
        <v>0</v>
      </c>
      <c r="W960">
        <v>0</v>
      </c>
      <c r="X960">
        <v>0.04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  <c r="AU960">
        <v>0</v>
      </c>
      <c r="AV960">
        <v>0</v>
      </c>
      <c r="AW960">
        <v>0</v>
      </c>
      <c r="AX960">
        <v>0</v>
      </c>
      <c r="AY960">
        <v>0</v>
      </c>
      <c r="AZ960">
        <v>0</v>
      </c>
      <c r="BA960">
        <v>0</v>
      </c>
      <c r="BB960">
        <v>0</v>
      </c>
      <c r="BC960">
        <v>0</v>
      </c>
      <c r="BD960">
        <v>0</v>
      </c>
      <c r="BE960">
        <v>0</v>
      </c>
      <c r="BF960">
        <v>0</v>
      </c>
      <c r="BG960">
        <v>0</v>
      </c>
      <c r="BH960">
        <v>0</v>
      </c>
      <c r="BI960">
        <v>0</v>
      </c>
      <c r="BJ960">
        <v>0</v>
      </c>
      <c r="BK960">
        <v>0</v>
      </c>
      <c r="BL960">
        <v>0</v>
      </c>
      <c r="BM960">
        <v>0</v>
      </c>
      <c r="BN960">
        <v>0</v>
      </c>
      <c r="BO960">
        <v>0</v>
      </c>
      <c r="BP960">
        <v>0</v>
      </c>
      <c r="BQ960">
        <v>0</v>
      </c>
      <c r="BR960">
        <v>0</v>
      </c>
      <c r="BS960">
        <v>0</v>
      </c>
      <c r="BT960">
        <v>0</v>
      </c>
      <c r="BU960">
        <v>0</v>
      </c>
      <c r="BV960">
        <v>0</v>
      </c>
      <c r="BW960">
        <v>0</v>
      </c>
      <c r="BX960">
        <v>0</v>
      </c>
      <c r="BY960">
        <v>0</v>
      </c>
      <c r="CA960" t="s">
        <v>110</v>
      </c>
      <c r="CB960" t="s">
        <v>5467</v>
      </c>
    </row>
    <row r="961" spans="1:80" hidden="1" x14ac:dyDescent="0.25">
      <c r="A961" t="s">
        <v>3968</v>
      </c>
      <c r="B961" s="2" t="s">
        <v>4794</v>
      </c>
      <c r="C961" t="s">
        <v>4795</v>
      </c>
      <c r="D961" t="s">
        <v>4796</v>
      </c>
      <c r="E961" t="s">
        <v>134</v>
      </c>
      <c r="F961" t="s">
        <v>135</v>
      </c>
      <c r="G961" t="s">
        <v>94</v>
      </c>
      <c r="H961" t="s">
        <v>95</v>
      </c>
      <c r="J961">
        <v>2111207</v>
      </c>
      <c r="K961" t="e">
        <f t="shared" si="14"/>
        <v>#N/A</v>
      </c>
      <c r="L961" t="s">
        <v>4797</v>
      </c>
      <c r="M961" t="s">
        <v>315</v>
      </c>
      <c r="N961">
        <v>9</v>
      </c>
      <c r="O961" t="s">
        <v>4798</v>
      </c>
      <c r="P961" t="s">
        <v>4483</v>
      </c>
      <c r="Q961" t="s">
        <v>4124</v>
      </c>
      <c r="R961" t="s">
        <v>3977</v>
      </c>
      <c r="T961">
        <v>0</v>
      </c>
      <c r="U961">
        <v>0</v>
      </c>
      <c r="V961">
        <v>0</v>
      </c>
      <c r="W961">
        <v>0</v>
      </c>
      <c r="X961">
        <v>0.52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0</v>
      </c>
      <c r="AG961">
        <v>0</v>
      </c>
      <c r="AH961">
        <v>0</v>
      </c>
      <c r="AI961">
        <v>764.15</v>
      </c>
      <c r="AJ961">
        <v>0</v>
      </c>
      <c r="AK961">
        <v>160.11000000000001</v>
      </c>
      <c r="AL961">
        <v>0</v>
      </c>
      <c r="AM961">
        <v>7.74</v>
      </c>
      <c r="AN961">
        <v>0</v>
      </c>
      <c r="AO961">
        <v>932</v>
      </c>
      <c r="AP961">
        <v>0</v>
      </c>
      <c r="AQ961">
        <v>0</v>
      </c>
      <c r="AR961">
        <v>0</v>
      </c>
      <c r="AS961">
        <v>0</v>
      </c>
      <c r="AT961">
        <v>0</v>
      </c>
      <c r="AU961">
        <v>0</v>
      </c>
      <c r="AV961">
        <v>0</v>
      </c>
      <c r="AW961">
        <v>0</v>
      </c>
      <c r="AX961">
        <v>0</v>
      </c>
      <c r="AY961">
        <v>0</v>
      </c>
      <c r="AZ961">
        <v>0</v>
      </c>
      <c r="BA961">
        <v>0</v>
      </c>
      <c r="BB961">
        <v>0</v>
      </c>
      <c r="BC961">
        <v>0</v>
      </c>
      <c r="BD961">
        <v>0</v>
      </c>
      <c r="BE961">
        <v>0</v>
      </c>
      <c r="BF961">
        <v>0</v>
      </c>
      <c r="BG961">
        <v>0</v>
      </c>
      <c r="BH961">
        <v>0</v>
      </c>
      <c r="BI961">
        <v>0</v>
      </c>
      <c r="BJ961">
        <v>0</v>
      </c>
      <c r="BK961">
        <v>0</v>
      </c>
      <c r="BL961">
        <v>0</v>
      </c>
      <c r="BM961">
        <v>0</v>
      </c>
      <c r="BN961">
        <v>0</v>
      </c>
      <c r="BO961">
        <v>0</v>
      </c>
      <c r="BP961">
        <v>0</v>
      </c>
      <c r="BQ961">
        <v>0</v>
      </c>
      <c r="BR961">
        <v>0</v>
      </c>
      <c r="BS961">
        <v>0</v>
      </c>
      <c r="BT961">
        <v>764.15</v>
      </c>
      <c r="BU961">
        <v>160.11000000000001</v>
      </c>
      <c r="BV961">
        <v>7.74</v>
      </c>
      <c r="BW961">
        <v>0</v>
      </c>
      <c r="BX961">
        <v>0</v>
      </c>
      <c r="BY961">
        <v>932</v>
      </c>
      <c r="CA961" t="s">
        <v>110</v>
      </c>
      <c r="CB961" t="s">
        <v>5467</v>
      </c>
    </row>
    <row r="962" spans="1:80" hidden="1" x14ac:dyDescent="0.25">
      <c r="A962" t="s">
        <v>3968</v>
      </c>
      <c r="B962" s="2" t="s">
        <v>4799</v>
      </c>
      <c r="C962" t="s">
        <v>942</v>
      </c>
      <c r="D962" t="s">
        <v>4800</v>
      </c>
      <c r="E962" t="s">
        <v>134</v>
      </c>
      <c r="F962" t="s">
        <v>135</v>
      </c>
      <c r="G962" t="s">
        <v>94</v>
      </c>
      <c r="H962" t="s">
        <v>95</v>
      </c>
      <c r="J962">
        <v>2111207</v>
      </c>
      <c r="K962" t="e">
        <f t="shared" si="14"/>
        <v>#N/A</v>
      </c>
      <c r="L962" t="s">
        <v>222</v>
      </c>
      <c r="M962" t="s">
        <v>1204</v>
      </c>
      <c r="N962">
        <v>5</v>
      </c>
      <c r="O962" t="s">
        <v>4112</v>
      </c>
      <c r="P962" t="s">
        <v>4072</v>
      </c>
      <c r="Q962" t="s">
        <v>4003</v>
      </c>
      <c r="R962" t="s">
        <v>3977</v>
      </c>
      <c r="T962">
        <v>0</v>
      </c>
      <c r="U962">
        <v>0</v>
      </c>
      <c r="V962">
        <v>0</v>
      </c>
      <c r="W962">
        <v>0</v>
      </c>
      <c r="X962">
        <v>0.24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  <c r="AU962">
        <v>0</v>
      </c>
      <c r="AV962">
        <v>0</v>
      </c>
      <c r="AW962">
        <v>0</v>
      </c>
      <c r="AX962">
        <v>0</v>
      </c>
      <c r="AY962">
        <v>0</v>
      </c>
      <c r="AZ962">
        <v>0</v>
      </c>
      <c r="BA962">
        <v>0</v>
      </c>
      <c r="BB962">
        <v>0</v>
      </c>
      <c r="BC962">
        <v>0</v>
      </c>
      <c r="BD962">
        <v>0</v>
      </c>
      <c r="BE962">
        <v>0</v>
      </c>
      <c r="BF962">
        <v>0</v>
      </c>
      <c r="BG962">
        <v>0</v>
      </c>
      <c r="BH962">
        <v>0</v>
      </c>
      <c r="BI962">
        <v>0</v>
      </c>
      <c r="BJ962">
        <v>0</v>
      </c>
      <c r="BK962">
        <v>0</v>
      </c>
      <c r="BL962">
        <v>0</v>
      </c>
      <c r="BM962">
        <v>0</v>
      </c>
      <c r="BN962">
        <v>0</v>
      </c>
      <c r="BO962">
        <v>0</v>
      </c>
      <c r="BP962">
        <v>0</v>
      </c>
      <c r="BQ962">
        <v>0</v>
      </c>
      <c r="BR962">
        <v>0</v>
      </c>
      <c r="BS962">
        <v>0</v>
      </c>
      <c r="BT962">
        <v>0</v>
      </c>
      <c r="BU962">
        <v>0</v>
      </c>
      <c r="BV962">
        <v>0</v>
      </c>
      <c r="BW962">
        <v>0</v>
      </c>
      <c r="BX962">
        <v>0</v>
      </c>
      <c r="BY962">
        <v>0</v>
      </c>
      <c r="CA962" t="s">
        <v>110</v>
      </c>
      <c r="CB962" t="s">
        <v>5467</v>
      </c>
    </row>
    <row r="963" spans="1:80" hidden="1" x14ac:dyDescent="0.25">
      <c r="A963" t="s">
        <v>3968</v>
      </c>
      <c r="B963" s="2" t="s">
        <v>4801</v>
      </c>
      <c r="C963" t="s">
        <v>4802</v>
      </c>
      <c r="D963" t="s">
        <v>4803</v>
      </c>
      <c r="E963" t="s">
        <v>134</v>
      </c>
      <c r="F963" t="s">
        <v>135</v>
      </c>
      <c r="G963" t="s">
        <v>94</v>
      </c>
      <c r="H963" t="s">
        <v>95</v>
      </c>
      <c r="J963">
        <v>2111207</v>
      </c>
      <c r="K963" t="e">
        <f t="shared" si="14"/>
        <v>#N/A</v>
      </c>
      <c r="L963" t="s">
        <v>4804</v>
      </c>
      <c r="M963" t="s">
        <v>1204</v>
      </c>
      <c r="N963">
        <v>5</v>
      </c>
      <c r="O963" t="s">
        <v>4112</v>
      </c>
      <c r="P963" t="s">
        <v>4072</v>
      </c>
      <c r="Q963" t="s">
        <v>4003</v>
      </c>
      <c r="R963" t="s">
        <v>3977</v>
      </c>
      <c r="T963">
        <v>0</v>
      </c>
      <c r="U963">
        <v>0</v>
      </c>
      <c r="V963">
        <v>0</v>
      </c>
      <c r="W963">
        <v>0</v>
      </c>
      <c r="X963">
        <v>0.24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-33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-33</v>
      </c>
      <c r="AP963">
        <v>0</v>
      </c>
      <c r="AQ963">
        <v>0</v>
      </c>
      <c r="AR963">
        <v>0</v>
      </c>
      <c r="AS963">
        <v>0</v>
      </c>
      <c r="AT963">
        <v>0</v>
      </c>
      <c r="AU963">
        <v>0</v>
      </c>
      <c r="AV963">
        <v>0</v>
      </c>
      <c r="AW963">
        <v>0</v>
      </c>
      <c r="AX963">
        <v>0</v>
      </c>
      <c r="AY963">
        <v>0</v>
      </c>
      <c r="AZ963">
        <v>0</v>
      </c>
      <c r="BA963">
        <v>0</v>
      </c>
      <c r="BB963">
        <v>0</v>
      </c>
      <c r="BC963">
        <v>0</v>
      </c>
      <c r="BD963">
        <v>0</v>
      </c>
      <c r="BE963">
        <v>0</v>
      </c>
      <c r="BF963">
        <v>0</v>
      </c>
      <c r="BG963">
        <v>0</v>
      </c>
      <c r="BH963">
        <v>0</v>
      </c>
      <c r="BI963">
        <v>0</v>
      </c>
      <c r="BJ963">
        <v>0</v>
      </c>
      <c r="BK963">
        <v>0</v>
      </c>
      <c r="BL963">
        <v>0</v>
      </c>
      <c r="BM963">
        <v>0</v>
      </c>
      <c r="BN963">
        <v>0</v>
      </c>
      <c r="BO963">
        <v>0</v>
      </c>
      <c r="BP963">
        <v>0</v>
      </c>
      <c r="BQ963">
        <v>0</v>
      </c>
      <c r="BR963">
        <v>0</v>
      </c>
      <c r="BS963">
        <v>0</v>
      </c>
      <c r="BT963">
        <v>-33</v>
      </c>
      <c r="BU963">
        <v>0</v>
      </c>
      <c r="BV963">
        <v>0</v>
      </c>
      <c r="BW963">
        <v>0</v>
      </c>
      <c r="BX963">
        <v>0</v>
      </c>
      <c r="BY963">
        <v>-33</v>
      </c>
      <c r="CA963" t="s">
        <v>110</v>
      </c>
      <c r="CB963" t="s">
        <v>5467</v>
      </c>
    </row>
    <row r="964" spans="1:80" hidden="1" x14ac:dyDescent="0.25">
      <c r="A964" t="s">
        <v>3968</v>
      </c>
      <c r="B964" s="2" t="s">
        <v>4805</v>
      </c>
      <c r="C964" t="s">
        <v>1998</v>
      </c>
      <c r="D964" t="s">
        <v>4806</v>
      </c>
      <c r="E964" t="s">
        <v>134</v>
      </c>
      <c r="F964" t="s">
        <v>135</v>
      </c>
      <c r="G964" t="s">
        <v>94</v>
      </c>
      <c r="H964" t="s">
        <v>95</v>
      </c>
      <c r="J964">
        <v>2111209</v>
      </c>
      <c r="K964" t="e">
        <f t="shared" si="14"/>
        <v>#N/A</v>
      </c>
      <c r="L964" t="s">
        <v>4807</v>
      </c>
      <c r="M964" t="s">
        <v>315</v>
      </c>
      <c r="N964">
        <v>10</v>
      </c>
      <c r="O964" t="s">
        <v>4211</v>
      </c>
      <c r="P964" t="s">
        <v>4808</v>
      </c>
      <c r="Q964" t="s">
        <v>4017</v>
      </c>
      <c r="R964" t="s">
        <v>3977</v>
      </c>
      <c r="T964">
        <v>0</v>
      </c>
      <c r="U964">
        <v>0</v>
      </c>
      <c r="V964">
        <v>0</v>
      </c>
      <c r="W964">
        <v>0</v>
      </c>
      <c r="X964">
        <v>0.24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1647.78</v>
      </c>
      <c r="AJ964">
        <v>0</v>
      </c>
      <c r="AK964">
        <v>291.20999999999998</v>
      </c>
      <c r="AL964">
        <v>0</v>
      </c>
      <c r="AM964">
        <v>49.01</v>
      </c>
      <c r="AN964">
        <v>0</v>
      </c>
      <c r="AO964">
        <v>1988</v>
      </c>
      <c r="AP964">
        <v>0</v>
      </c>
      <c r="AQ964">
        <v>0</v>
      </c>
      <c r="AR964">
        <v>0</v>
      </c>
      <c r="AS964">
        <v>0</v>
      </c>
      <c r="AT964">
        <v>0</v>
      </c>
      <c r="AU964">
        <v>0</v>
      </c>
      <c r="AV964">
        <v>0</v>
      </c>
      <c r="AW964">
        <v>0</v>
      </c>
      <c r="AX964">
        <v>0</v>
      </c>
      <c r="AY964">
        <v>0</v>
      </c>
      <c r="AZ964">
        <v>0</v>
      </c>
      <c r="BA964">
        <v>0</v>
      </c>
      <c r="BB964">
        <v>0</v>
      </c>
      <c r="BC964">
        <v>0</v>
      </c>
      <c r="BD964">
        <v>0</v>
      </c>
      <c r="BE964">
        <v>0</v>
      </c>
      <c r="BF964">
        <v>0</v>
      </c>
      <c r="BG964">
        <v>0</v>
      </c>
      <c r="BH964">
        <v>0</v>
      </c>
      <c r="BI964">
        <v>0</v>
      </c>
      <c r="BJ964">
        <v>0</v>
      </c>
      <c r="BK964">
        <v>0</v>
      </c>
      <c r="BL964">
        <v>0</v>
      </c>
      <c r="BM964">
        <v>0</v>
      </c>
      <c r="BN964">
        <v>0</v>
      </c>
      <c r="BO964">
        <v>0</v>
      </c>
      <c r="BP964">
        <v>0</v>
      </c>
      <c r="BQ964">
        <v>0</v>
      </c>
      <c r="BR964">
        <v>0</v>
      </c>
      <c r="BS964">
        <v>0</v>
      </c>
      <c r="BT964">
        <v>1647.78</v>
      </c>
      <c r="BU964">
        <v>291.20999999999998</v>
      </c>
      <c r="BV964">
        <v>49.01</v>
      </c>
      <c r="BW964">
        <v>0</v>
      </c>
      <c r="BX964">
        <v>0</v>
      </c>
      <c r="BY964">
        <v>1988</v>
      </c>
      <c r="CA964" t="s">
        <v>120</v>
      </c>
      <c r="CB964" t="s">
        <v>5466</v>
      </c>
    </row>
    <row r="965" spans="1:80" hidden="1" x14ac:dyDescent="0.25">
      <c r="A965" t="s">
        <v>3968</v>
      </c>
      <c r="B965" s="2" t="s">
        <v>4809</v>
      </c>
      <c r="C965" t="s">
        <v>4595</v>
      </c>
      <c r="D965" t="s">
        <v>4810</v>
      </c>
      <c r="E965" t="s">
        <v>134</v>
      </c>
      <c r="F965" t="s">
        <v>135</v>
      </c>
      <c r="G965" t="s">
        <v>94</v>
      </c>
      <c r="H965" t="s">
        <v>95</v>
      </c>
      <c r="J965">
        <v>2111201</v>
      </c>
      <c r="K965" t="e">
        <f t="shared" si="14"/>
        <v>#N/A</v>
      </c>
      <c r="L965" t="s">
        <v>401</v>
      </c>
      <c r="M965" t="s">
        <v>4811</v>
      </c>
      <c r="N965">
        <v>2</v>
      </c>
      <c r="O965" t="s">
        <v>4251</v>
      </c>
      <c r="P965" t="s">
        <v>4258</v>
      </c>
      <c r="Q965" t="s">
        <v>4003</v>
      </c>
      <c r="R965" t="s">
        <v>3977</v>
      </c>
      <c r="T965">
        <v>0</v>
      </c>
      <c r="U965">
        <v>0</v>
      </c>
      <c r="V965">
        <v>0</v>
      </c>
      <c r="W965">
        <v>0</v>
      </c>
      <c r="X965">
        <v>0.04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-0.01</v>
      </c>
      <c r="AJ965">
        <v>0</v>
      </c>
      <c r="AK965">
        <v>0.01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  <c r="AU965">
        <v>0</v>
      </c>
      <c r="AV965">
        <v>0</v>
      </c>
      <c r="AW965">
        <v>0</v>
      </c>
      <c r="AX965">
        <v>0</v>
      </c>
      <c r="AY965">
        <v>0</v>
      </c>
      <c r="AZ965">
        <v>0</v>
      </c>
      <c r="BA965">
        <v>0</v>
      </c>
      <c r="BB965">
        <v>0</v>
      </c>
      <c r="BC965">
        <v>0</v>
      </c>
      <c r="BD965">
        <v>0</v>
      </c>
      <c r="BE965">
        <v>0</v>
      </c>
      <c r="BF965">
        <v>0</v>
      </c>
      <c r="BG965">
        <v>0</v>
      </c>
      <c r="BH965">
        <v>0</v>
      </c>
      <c r="BI965">
        <v>0</v>
      </c>
      <c r="BJ965">
        <v>0</v>
      </c>
      <c r="BK965">
        <v>0</v>
      </c>
      <c r="BL965">
        <v>0</v>
      </c>
      <c r="BM965">
        <v>0</v>
      </c>
      <c r="BN965">
        <v>0</v>
      </c>
      <c r="BO965">
        <v>0</v>
      </c>
      <c r="BP965">
        <v>0</v>
      </c>
      <c r="BQ965">
        <v>0</v>
      </c>
      <c r="BR965">
        <v>0</v>
      </c>
      <c r="BS965">
        <v>0</v>
      </c>
      <c r="BT965">
        <v>-0.01</v>
      </c>
      <c r="BU965">
        <v>0.01</v>
      </c>
      <c r="BV965">
        <v>0</v>
      </c>
      <c r="BW965">
        <v>0</v>
      </c>
      <c r="BX965">
        <v>0</v>
      </c>
      <c r="BY965">
        <v>0</v>
      </c>
    </row>
    <row r="966" spans="1:80" hidden="1" x14ac:dyDescent="0.25">
      <c r="A966" t="s">
        <v>3968</v>
      </c>
      <c r="B966" s="2" t="s">
        <v>4812</v>
      </c>
      <c r="C966" t="s">
        <v>143</v>
      </c>
      <c r="D966" t="s">
        <v>4813</v>
      </c>
      <c r="E966" t="s">
        <v>134</v>
      </c>
      <c r="F966" t="s">
        <v>135</v>
      </c>
      <c r="G966" t="s">
        <v>94</v>
      </c>
      <c r="H966" t="s">
        <v>95</v>
      </c>
      <c r="J966">
        <v>2111201</v>
      </c>
      <c r="K966" t="e">
        <f t="shared" si="14"/>
        <v>#N/A</v>
      </c>
      <c r="L966" t="s">
        <v>4814</v>
      </c>
      <c r="M966" t="s">
        <v>4815</v>
      </c>
      <c r="N966">
        <v>2</v>
      </c>
      <c r="O966" t="s">
        <v>4251</v>
      </c>
      <c r="P966" t="s">
        <v>4258</v>
      </c>
      <c r="Q966" t="s">
        <v>4003</v>
      </c>
      <c r="R966" t="s">
        <v>3977</v>
      </c>
      <c r="T966">
        <v>0</v>
      </c>
      <c r="U966">
        <v>0</v>
      </c>
      <c r="V966">
        <v>0</v>
      </c>
      <c r="W966">
        <v>0</v>
      </c>
      <c r="X966">
        <v>0.04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500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500</v>
      </c>
      <c r="AP966">
        <v>0</v>
      </c>
      <c r="AQ966">
        <v>0</v>
      </c>
      <c r="AR966">
        <v>0</v>
      </c>
      <c r="AS966">
        <v>0</v>
      </c>
      <c r="AT966">
        <v>0</v>
      </c>
      <c r="AU966">
        <v>0</v>
      </c>
      <c r="AV966">
        <v>0</v>
      </c>
      <c r="AW966">
        <v>0</v>
      </c>
      <c r="AX966">
        <v>0</v>
      </c>
      <c r="AY966">
        <v>0</v>
      </c>
      <c r="AZ966">
        <v>0</v>
      </c>
      <c r="BA966">
        <v>0</v>
      </c>
      <c r="BB966">
        <v>0</v>
      </c>
      <c r="BC966">
        <v>0</v>
      </c>
      <c r="BD966">
        <v>0</v>
      </c>
      <c r="BE966">
        <v>0</v>
      </c>
      <c r="BF966">
        <v>0</v>
      </c>
      <c r="BG966">
        <v>0</v>
      </c>
      <c r="BH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N966">
        <v>0</v>
      </c>
      <c r="BO966">
        <v>0</v>
      </c>
      <c r="BP966">
        <v>0</v>
      </c>
      <c r="BQ966">
        <v>0</v>
      </c>
      <c r="BR966">
        <v>0</v>
      </c>
      <c r="BS966">
        <v>0</v>
      </c>
      <c r="BT966">
        <v>500</v>
      </c>
      <c r="BU966">
        <v>0</v>
      </c>
      <c r="BV966">
        <v>0</v>
      </c>
      <c r="BW966">
        <v>0</v>
      </c>
      <c r="BX966">
        <v>0</v>
      </c>
      <c r="BY966">
        <v>500</v>
      </c>
    </row>
    <row r="967" spans="1:80" hidden="1" x14ac:dyDescent="0.25">
      <c r="A967" t="s">
        <v>3968</v>
      </c>
      <c r="B967" s="2" t="s">
        <v>4816</v>
      </c>
      <c r="C967" t="s">
        <v>4817</v>
      </c>
      <c r="D967" t="s">
        <v>4818</v>
      </c>
      <c r="E967" t="s">
        <v>134</v>
      </c>
      <c r="F967" t="s">
        <v>135</v>
      </c>
      <c r="G967" t="s">
        <v>94</v>
      </c>
      <c r="H967" t="s">
        <v>95</v>
      </c>
      <c r="J967">
        <v>2111201</v>
      </c>
      <c r="K967" t="e">
        <f t="shared" si="14"/>
        <v>#N/A</v>
      </c>
      <c r="L967" t="s">
        <v>4819</v>
      </c>
      <c r="M967" t="s">
        <v>4820</v>
      </c>
      <c r="N967">
        <v>2</v>
      </c>
      <c r="O967" t="s">
        <v>4251</v>
      </c>
      <c r="P967" t="s">
        <v>4258</v>
      </c>
      <c r="Q967" t="s">
        <v>4003</v>
      </c>
      <c r="R967" t="s">
        <v>3977</v>
      </c>
      <c r="T967">
        <v>0</v>
      </c>
      <c r="U967">
        <v>0</v>
      </c>
      <c r="V967">
        <v>0</v>
      </c>
      <c r="W967">
        <v>0</v>
      </c>
      <c r="X967">
        <v>0.24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0</v>
      </c>
      <c r="AG967">
        <v>0</v>
      </c>
      <c r="AH967">
        <v>0</v>
      </c>
      <c r="AI967">
        <v>159</v>
      </c>
      <c r="AJ967">
        <v>0</v>
      </c>
      <c r="AK967">
        <v>0</v>
      </c>
      <c r="AL967">
        <v>0</v>
      </c>
      <c r="AM967">
        <v>0</v>
      </c>
      <c r="AN967">
        <v>0</v>
      </c>
      <c r="AO967">
        <v>159</v>
      </c>
      <c r="AP967">
        <v>0</v>
      </c>
      <c r="AQ967">
        <v>0</v>
      </c>
      <c r="AR967">
        <v>0</v>
      </c>
      <c r="AS967">
        <v>0</v>
      </c>
      <c r="AT967">
        <v>0</v>
      </c>
      <c r="AU967">
        <v>0</v>
      </c>
      <c r="AV967">
        <v>0</v>
      </c>
      <c r="AW967">
        <v>0</v>
      </c>
      <c r="AX967">
        <v>0</v>
      </c>
      <c r="AY967">
        <v>0</v>
      </c>
      <c r="AZ967">
        <v>0</v>
      </c>
      <c r="BA967">
        <v>0</v>
      </c>
      <c r="BB967">
        <v>0</v>
      </c>
      <c r="BC967">
        <v>0</v>
      </c>
      <c r="BD967">
        <v>0</v>
      </c>
      <c r="BE967">
        <v>0</v>
      </c>
      <c r="BF967">
        <v>0</v>
      </c>
      <c r="BG967">
        <v>0</v>
      </c>
      <c r="BH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N967">
        <v>0</v>
      </c>
      <c r="BO967">
        <v>0</v>
      </c>
      <c r="BP967">
        <v>0</v>
      </c>
      <c r="BQ967">
        <v>0</v>
      </c>
      <c r="BR967">
        <v>0</v>
      </c>
      <c r="BS967">
        <v>0</v>
      </c>
      <c r="BT967">
        <v>159</v>
      </c>
      <c r="BU967">
        <v>0</v>
      </c>
      <c r="BV967">
        <v>0</v>
      </c>
      <c r="BW967">
        <v>0</v>
      </c>
      <c r="BX967">
        <v>0</v>
      </c>
      <c r="BY967">
        <v>159</v>
      </c>
    </row>
    <row r="968" spans="1:80" hidden="1" x14ac:dyDescent="0.25">
      <c r="A968" t="s">
        <v>3968</v>
      </c>
      <c r="B968" s="2" t="s">
        <v>4821</v>
      </c>
      <c r="C968" t="s">
        <v>4822</v>
      </c>
      <c r="D968" t="s">
        <v>4823</v>
      </c>
      <c r="E968" t="s">
        <v>134</v>
      </c>
      <c r="F968" t="s">
        <v>135</v>
      </c>
      <c r="G968" t="s">
        <v>94</v>
      </c>
      <c r="H968" t="s">
        <v>95</v>
      </c>
      <c r="J968">
        <v>2111209</v>
      </c>
      <c r="K968" t="e">
        <f t="shared" si="14"/>
        <v>#N/A</v>
      </c>
      <c r="L968" t="s">
        <v>4824</v>
      </c>
      <c r="M968" t="s">
        <v>4825</v>
      </c>
      <c r="N968">
        <v>4</v>
      </c>
      <c r="O968" t="s">
        <v>4211</v>
      </c>
      <c r="P968" t="s">
        <v>4826</v>
      </c>
      <c r="Q968" t="s">
        <v>4017</v>
      </c>
      <c r="R968" t="s">
        <v>3977</v>
      </c>
      <c r="T968">
        <v>0</v>
      </c>
      <c r="U968">
        <v>0</v>
      </c>
      <c r="V968">
        <v>0</v>
      </c>
      <c r="W968">
        <v>0</v>
      </c>
      <c r="X968">
        <v>0.64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463.43</v>
      </c>
      <c r="AJ968">
        <v>0</v>
      </c>
      <c r="AK968">
        <v>3.57</v>
      </c>
      <c r="AL968">
        <v>0</v>
      </c>
      <c r="AM968">
        <v>0</v>
      </c>
      <c r="AN968">
        <v>0</v>
      </c>
      <c r="AO968">
        <v>467</v>
      </c>
      <c r="AP968">
        <v>0</v>
      </c>
      <c r="AQ968">
        <v>0</v>
      </c>
      <c r="AR968">
        <v>0</v>
      </c>
      <c r="AS968">
        <v>0</v>
      </c>
      <c r="AT968">
        <v>0</v>
      </c>
      <c r="AU968">
        <v>0</v>
      </c>
      <c r="AV968">
        <v>0</v>
      </c>
      <c r="AW968">
        <v>0</v>
      </c>
      <c r="AX968">
        <v>0</v>
      </c>
      <c r="AY968">
        <v>0</v>
      </c>
      <c r="AZ968">
        <v>0</v>
      </c>
      <c r="BA968">
        <v>0</v>
      </c>
      <c r="BB968">
        <v>0</v>
      </c>
      <c r="BC968">
        <v>0</v>
      </c>
      <c r="BD968">
        <v>0</v>
      </c>
      <c r="BE968">
        <v>0</v>
      </c>
      <c r="BF968">
        <v>0</v>
      </c>
      <c r="BG968">
        <v>0</v>
      </c>
      <c r="BH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N968">
        <v>0</v>
      </c>
      <c r="BO968">
        <v>0</v>
      </c>
      <c r="BP968">
        <v>0</v>
      </c>
      <c r="BQ968">
        <v>0</v>
      </c>
      <c r="BR968">
        <v>0</v>
      </c>
      <c r="BS968">
        <v>0</v>
      </c>
      <c r="BT968">
        <v>463.43</v>
      </c>
      <c r="BU968">
        <v>3.57</v>
      </c>
      <c r="BV968">
        <v>0</v>
      </c>
      <c r="BW968">
        <v>0</v>
      </c>
      <c r="BX968">
        <v>0</v>
      </c>
      <c r="BY968">
        <v>467</v>
      </c>
    </row>
    <row r="969" spans="1:80" hidden="1" x14ac:dyDescent="0.25">
      <c r="A969" t="s">
        <v>3968</v>
      </c>
      <c r="B969" s="2" t="s">
        <v>4827</v>
      </c>
      <c r="C969" t="s">
        <v>4828</v>
      </c>
      <c r="D969" t="s">
        <v>4829</v>
      </c>
      <c r="E969" t="s">
        <v>134</v>
      </c>
      <c r="F969" t="s">
        <v>135</v>
      </c>
      <c r="G969" t="s">
        <v>94</v>
      </c>
      <c r="H969" t="s">
        <v>95</v>
      </c>
      <c r="J969">
        <v>2111209</v>
      </c>
      <c r="K969" t="e">
        <f t="shared" si="14"/>
        <v>#N/A</v>
      </c>
      <c r="L969" t="s">
        <v>4830</v>
      </c>
      <c r="M969" t="s">
        <v>4244</v>
      </c>
      <c r="N969">
        <v>6</v>
      </c>
      <c r="O969" t="s">
        <v>4211</v>
      </c>
      <c r="P969" t="s">
        <v>4831</v>
      </c>
      <c r="Q969" t="s">
        <v>4017</v>
      </c>
      <c r="R969" t="s">
        <v>3977</v>
      </c>
      <c r="T969">
        <v>0</v>
      </c>
      <c r="U969">
        <v>0</v>
      </c>
      <c r="V969">
        <v>0</v>
      </c>
      <c r="W969">
        <v>0</v>
      </c>
      <c r="X969">
        <v>0.2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457.5</v>
      </c>
      <c r="AJ969">
        <v>0</v>
      </c>
      <c r="AK969">
        <v>3.5</v>
      </c>
      <c r="AL969">
        <v>0</v>
      </c>
      <c r="AM969">
        <v>0</v>
      </c>
      <c r="AN969">
        <v>0</v>
      </c>
      <c r="AO969">
        <v>461</v>
      </c>
      <c r="AP969">
        <v>0</v>
      </c>
      <c r="AQ969">
        <v>0</v>
      </c>
      <c r="AR969">
        <v>0</v>
      </c>
      <c r="AS969">
        <v>0</v>
      </c>
      <c r="AT969">
        <v>0</v>
      </c>
      <c r="AU969">
        <v>0</v>
      </c>
      <c r="AV969">
        <v>0</v>
      </c>
      <c r="AW969">
        <v>0</v>
      </c>
      <c r="AX969">
        <v>0</v>
      </c>
      <c r="AY969">
        <v>0</v>
      </c>
      <c r="AZ969">
        <v>0</v>
      </c>
      <c r="BA969">
        <v>0</v>
      </c>
      <c r="BB969">
        <v>0</v>
      </c>
      <c r="BC969">
        <v>0</v>
      </c>
      <c r="BD969">
        <v>0</v>
      </c>
      <c r="BE969">
        <v>0</v>
      </c>
      <c r="BF969">
        <v>0</v>
      </c>
      <c r="BG969">
        <v>0</v>
      </c>
      <c r="BH969">
        <v>0</v>
      </c>
      <c r="BI969">
        <v>0</v>
      </c>
      <c r="BJ969">
        <v>0</v>
      </c>
      <c r="BK969">
        <v>0</v>
      </c>
      <c r="BL969">
        <v>0</v>
      </c>
      <c r="BM969">
        <v>0</v>
      </c>
      <c r="BN969">
        <v>0</v>
      </c>
      <c r="BO969">
        <v>0</v>
      </c>
      <c r="BP969">
        <v>0</v>
      </c>
      <c r="BQ969">
        <v>0</v>
      </c>
      <c r="BR969">
        <v>0</v>
      </c>
      <c r="BS969">
        <v>0</v>
      </c>
      <c r="BT969">
        <v>457.5</v>
      </c>
      <c r="BU969">
        <v>3.5</v>
      </c>
      <c r="BV969">
        <v>0</v>
      </c>
      <c r="BW969">
        <v>0</v>
      </c>
      <c r="BX969">
        <v>0</v>
      </c>
      <c r="BY969">
        <v>461</v>
      </c>
    </row>
    <row r="970" spans="1:80" hidden="1" x14ac:dyDescent="0.25">
      <c r="A970" t="s">
        <v>3968</v>
      </c>
      <c r="B970" s="2" t="s">
        <v>4832</v>
      </c>
      <c r="C970" t="s">
        <v>4833</v>
      </c>
      <c r="D970" t="s">
        <v>4834</v>
      </c>
      <c r="E970" t="s">
        <v>134</v>
      </c>
      <c r="F970" t="s">
        <v>135</v>
      </c>
      <c r="G970" t="s">
        <v>94</v>
      </c>
      <c r="H970" t="s">
        <v>95</v>
      </c>
      <c r="J970">
        <v>2111201</v>
      </c>
      <c r="K970" t="e">
        <f t="shared" si="14"/>
        <v>#N/A</v>
      </c>
      <c r="L970" t="s">
        <v>4835</v>
      </c>
      <c r="M970" t="s">
        <v>4836</v>
      </c>
      <c r="N970">
        <v>4</v>
      </c>
      <c r="O970" t="s">
        <v>4128</v>
      </c>
      <c r="P970" t="s">
        <v>4135</v>
      </c>
      <c r="Q970" t="s">
        <v>4003</v>
      </c>
      <c r="R970" t="s">
        <v>3977</v>
      </c>
      <c r="T970">
        <v>0</v>
      </c>
      <c r="U970">
        <v>0</v>
      </c>
      <c r="V970">
        <v>0</v>
      </c>
      <c r="W970">
        <v>0</v>
      </c>
      <c r="X970">
        <v>0.04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  <c r="AU970">
        <v>0</v>
      </c>
      <c r="AV970">
        <v>0</v>
      </c>
      <c r="AW970">
        <v>0</v>
      </c>
      <c r="AX970">
        <v>0</v>
      </c>
      <c r="AY970">
        <v>0</v>
      </c>
      <c r="AZ970">
        <v>0</v>
      </c>
      <c r="BA970">
        <v>0</v>
      </c>
      <c r="BB970">
        <v>0</v>
      </c>
      <c r="BC970">
        <v>0</v>
      </c>
      <c r="BD970">
        <v>0</v>
      </c>
      <c r="BE970">
        <v>0</v>
      </c>
      <c r="BF970">
        <v>0</v>
      </c>
      <c r="BG970">
        <v>0</v>
      </c>
      <c r="BH970">
        <v>0</v>
      </c>
      <c r="BI970">
        <v>0</v>
      </c>
      <c r="BJ970">
        <v>0</v>
      </c>
      <c r="BK970">
        <v>0</v>
      </c>
      <c r="BL970">
        <v>0</v>
      </c>
      <c r="BM970">
        <v>0</v>
      </c>
      <c r="BN970">
        <v>0</v>
      </c>
      <c r="BO970">
        <v>0</v>
      </c>
      <c r="BP970">
        <v>0</v>
      </c>
      <c r="BQ970">
        <v>0</v>
      </c>
      <c r="BR970">
        <v>0</v>
      </c>
      <c r="BS970">
        <v>0</v>
      </c>
      <c r="BT970">
        <v>0</v>
      </c>
      <c r="BU970">
        <v>0</v>
      </c>
      <c r="BV970">
        <v>0</v>
      </c>
      <c r="BW970">
        <v>0</v>
      </c>
      <c r="BX970">
        <v>0</v>
      </c>
      <c r="BY970">
        <v>0</v>
      </c>
    </row>
    <row r="971" spans="1:80" hidden="1" x14ac:dyDescent="0.25">
      <c r="A971" t="s">
        <v>3968</v>
      </c>
      <c r="B971" s="2" t="s">
        <v>4837</v>
      </c>
      <c r="C971" t="s">
        <v>4838</v>
      </c>
      <c r="D971" t="s">
        <v>4839</v>
      </c>
      <c r="E971" t="s">
        <v>134</v>
      </c>
      <c r="F971" t="s">
        <v>135</v>
      </c>
      <c r="G971" t="s">
        <v>94</v>
      </c>
      <c r="H971" t="s">
        <v>95</v>
      </c>
      <c r="J971">
        <v>2111201</v>
      </c>
      <c r="K971" t="e">
        <f t="shared" ref="K971:K1034" si="15">VLOOKUP(B:B,CA:CB,2,0)</f>
        <v>#N/A</v>
      </c>
      <c r="L971" t="s">
        <v>4840</v>
      </c>
      <c r="M971" t="s">
        <v>315</v>
      </c>
      <c r="N971">
        <v>6</v>
      </c>
      <c r="O971" t="s">
        <v>4128</v>
      </c>
      <c r="P971" t="s">
        <v>4129</v>
      </c>
      <c r="Q971" t="s">
        <v>4003</v>
      </c>
      <c r="R971" t="s">
        <v>3977</v>
      </c>
      <c r="T971">
        <v>0</v>
      </c>
      <c r="U971">
        <v>0</v>
      </c>
      <c r="V971">
        <v>0</v>
      </c>
      <c r="W971">
        <v>0</v>
      </c>
      <c r="X971">
        <v>0.1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  <c r="AH971">
        <v>0</v>
      </c>
      <c r="AI971">
        <v>-262.29000000000002</v>
      </c>
      <c r="AJ971">
        <v>0</v>
      </c>
      <c r="AK971">
        <v>0</v>
      </c>
      <c r="AL971">
        <v>0</v>
      </c>
      <c r="AM971">
        <v>-5.71</v>
      </c>
      <c r="AN971">
        <v>0</v>
      </c>
      <c r="AO971">
        <v>-268</v>
      </c>
      <c r="AP971">
        <v>0</v>
      </c>
      <c r="AQ971">
        <v>0</v>
      </c>
      <c r="AR971">
        <v>0</v>
      </c>
      <c r="AS971">
        <v>0</v>
      </c>
      <c r="AT971">
        <v>0</v>
      </c>
      <c r="AU971">
        <v>0</v>
      </c>
      <c r="AV971">
        <v>0</v>
      </c>
      <c r="AW971">
        <v>0</v>
      </c>
      <c r="AX971">
        <v>0</v>
      </c>
      <c r="AY971">
        <v>0</v>
      </c>
      <c r="AZ971">
        <v>0</v>
      </c>
      <c r="BA971">
        <v>0</v>
      </c>
      <c r="BB971">
        <v>0</v>
      </c>
      <c r="BC971">
        <v>0</v>
      </c>
      <c r="BD971">
        <v>0</v>
      </c>
      <c r="BE971">
        <v>0</v>
      </c>
      <c r="BF971">
        <v>0</v>
      </c>
      <c r="BG971">
        <v>0</v>
      </c>
      <c r="BH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N971">
        <v>0</v>
      </c>
      <c r="BO971">
        <v>0</v>
      </c>
      <c r="BP971">
        <v>0</v>
      </c>
      <c r="BQ971">
        <v>0</v>
      </c>
      <c r="BR971">
        <v>0</v>
      </c>
      <c r="BS971">
        <v>0</v>
      </c>
      <c r="BT971">
        <v>-262.29000000000002</v>
      </c>
      <c r="BU971">
        <v>0</v>
      </c>
      <c r="BV971">
        <v>-5.71</v>
      </c>
      <c r="BW971">
        <v>0</v>
      </c>
      <c r="BX971">
        <v>0</v>
      </c>
      <c r="BY971">
        <v>-268</v>
      </c>
    </row>
    <row r="972" spans="1:80" hidden="1" x14ac:dyDescent="0.25">
      <c r="A972" t="s">
        <v>3968</v>
      </c>
      <c r="B972" s="2" t="s">
        <v>4841</v>
      </c>
      <c r="C972" t="s">
        <v>4131</v>
      </c>
      <c r="D972" t="s">
        <v>4842</v>
      </c>
      <c r="E972" t="s">
        <v>134</v>
      </c>
      <c r="F972" t="s">
        <v>135</v>
      </c>
      <c r="G972" t="s">
        <v>94</v>
      </c>
      <c r="H972" t="s">
        <v>95</v>
      </c>
      <c r="J972">
        <v>2111201</v>
      </c>
      <c r="K972" t="e">
        <f t="shared" si="15"/>
        <v>#N/A</v>
      </c>
      <c r="L972" t="s">
        <v>4843</v>
      </c>
      <c r="M972" t="s">
        <v>4844</v>
      </c>
      <c r="N972">
        <v>4</v>
      </c>
      <c r="O972" t="s">
        <v>4128</v>
      </c>
      <c r="P972" t="s">
        <v>4135</v>
      </c>
      <c r="Q972" t="s">
        <v>4003</v>
      </c>
      <c r="R972" t="s">
        <v>3977</v>
      </c>
      <c r="T972">
        <v>0</v>
      </c>
      <c r="U972">
        <v>0</v>
      </c>
      <c r="V972">
        <v>0</v>
      </c>
      <c r="W972">
        <v>0</v>
      </c>
      <c r="X972">
        <v>0.04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  <c r="AU972">
        <v>0</v>
      </c>
      <c r="AV972">
        <v>0</v>
      </c>
      <c r="AW972">
        <v>0</v>
      </c>
      <c r="AX972">
        <v>0</v>
      </c>
      <c r="AY972">
        <v>0</v>
      </c>
      <c r="AZ972">
        <v>0</v>
      </c>
      <c r="BA972">
        <v>0</v>
      </c>
      <c r="BB972">
        <v>0</v>
      </c>
      <c r="BC972">
        <v>0</v>
      </c>
      <c r="BD972">
        <v>0</v>
      </c>
      <c r="BE972">
        <v>0</v>
      </c>
      <c r="BF972">
        <v>0</v>
      </c>
      <c r="BG972">
        <v>0</v>
      </c>
      <c r="BH972">
        <v>0</v>
      </c>
      <c r="BI972">
        <v>0</v>
      </c>
      <c r="BJ972">
        <v>0</v>
      </c>
      <c r="BK972">
        <v>0</v>
      </c>
      <c r="BL972">
        <v>0</v>
      </c>
      <c r="BM972">
        <v>0</v>
      </c>
      <c r="BN972">
        <v>0</v>
      </c>
      <c r="BO972">
        <v>0</v>
      </c>
      <c r="BP972">
        <v>0</v>
      </c>
      <c r="BQ972">
        <v>0</v>
      </c>
      <c r="BR972">
        <v>0</v>
      </c>
      <c r="BS972">
        <v>0</v>
      </c>
      <c r="BT972">
        <v>0</v>
      </c>
      <c r="BU972">
        <v>0</v>
      </c>
      <c r="BV972">
        <v>0</v>
      </c>
      <c r="BW972">
        <v>0</v>
      </c>
      <c r="BX972">
        <v>0</v>
      </c>
      <c r="BY972">
        <v>0</v>
      </c>
    </row>
    <row r="973" spans="1:80" hidden="1" x14ac:dyDescent="0.25">
      <c r="A973" t="s">
        <v>3968</v>
      </c>
      <c r="B973" s="2" t="s">
        <v>4845</v>
      </c>
      <c r="C973" t="s">
        <v>4131</v>
      </c>
      <c r="D973" t="s">
        <v>4846</v>
      </c>
      <c r="E973" t="s">
        <v>134</v>
      </c>
      <c r="F973" t="s">
        <v>135</v>
      </c>
      <c r="G973" t="s">
        <v>94</v>
      </c>
      <c r="H973" t="s">
        <v>95</v>
      </c>
      <c r="J973">
        <v>2111201</v>
      </c>
      <c r="K973" t="e">
        <f t="shared" si="15"/>
        <v>#N/A</v>
      </c>
      <c r="L973" t="s">
        <v>4847</v>
      </c>
      <c r="M973" t="s">
        <v>4848</v>
      </c>
      <c r="N973">
        <v>4</v>
      </c>
      <c r="O973" t="s">
        <v>4128</v>
      </c>
      <c r="P973" t="s">
        <v>4135</v>
      </c>
      <c r="Q973" t="s">
        <v>4003</v>
      </c>
      <c r="R973" t="s">
        <v>3977</v>
      </c>
      <c r="T973">
        <v>0</v>
      </c>
      <c r="U973">
        <v>0</v>
      </c>
      <c r="V973">
        <v>0</v>
      </c>
      <c r="W973">
        <v>0</v>
      </c>
      <c r="X973">
        <v>0.04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0</v>
      </c>
      <c r="AG973">
        <v>0</v>
      </c>
      <c r="AH973">
        <v>0</v>
      </c>
      <c r="AI973">
        <v>0</v>
      </c>
      <c r="AJ973">
        <v>0</v>
      </c>
      <c r="AK973">
        <v>0</v>
      </c>
      <c r="AL973">
        <v>0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0</v>
      </c>
      <c r="AT973">
        <v>0</v>
      </c>
      <c r="AU973">
        <v>0</v>
      </c>
      <c r="AV973">
        <v>0</v>
      </c>
      <c r="AW973">
        <v>0</v>
      </c>
      <c r="AX973">
        <v>0</v>
      </c>
      <c r="AY973">
        <v>0</v>
      </c>
      <c r="AZ973">
        <v>0</v>
      </c>
      <c r="BA973">
        <v>0</v>
      </c>
      <c r="BB973">
        <v>0</v>
      </c>
      <c r="BC973">
        <v>0</v>
      </c>
      <c r="BD973">
        <v>0</v>
      </c>
      <c r="BE973">
        <v>0</v>
      </c>
      <c r="BF973">
        <v>0</v>
      </c>
      <c r="BG973">
        <v>0</v>
      </c>
      <c r="BH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N973">
        <v>0</v>
      </c>
      <c r="BO973">
        <v>0</v>
      </c>
      <c r="BP973">
        <v>0</v>
      </c>
      <c r="BQ973">
        <v>0</v>
      </c>
      <c r="BR973">
        <v>0</v>
      </c>
      <c r="BS973">
        <v>0</v>
      </c>
      <c r="BT973">
        <v>0</v>
      </c>
      <c r="BU973">
        <v>0</v>
      </c>
      <c r="BV973">
        <v>0</v>
      </c>
      <c r="BW973">
        <v>0</v>
      </c>
      <c r="BX973">
        <v>0</v>
      </c>
      <c r="BY973">
        <v>0</v>
      </c>
    </row>
    <row r="974" spans="1:80" hidden="1" x14ac:dyDescent="0.25">
      <c r="A974" t="s">
        <v>3968</v>
      </c>
      <c r="B974" s="2" t="s">
        <v>4849</v>
      </c>
      <c r="C974" t="s">
        <v>4131</v>
      </c>
      <c r="D974" t="s">
        <v>4850</v>
      </c>
      <c r="E974" t="s">
        <v>134</v>
      </c>
      <c r="F974" t="s">
        <v>135</v>
      </c>
      <c r="G974" t="s">
        <v>94</v>
      </c>
      <c r="H974" t="s">
        <v>95</v>
      </c>
      <c r="J974">
        <v>2111201</v>
      </c>
      <c r="K974" t="e">
        <f t="shared" si="15"/>
        <v>#N/A</v>
      </c>
      <c r="L974" t="s">
        <v>1301</v>
      </c>
      <c r="M974" t="s">
        <v>4851</v>
      </c>
      <c r="N974">
        <v>4</v>
      </c>
      <c r="O974" t="s">
        <v>4128</v>
      </c>
      <c r="P974" t="s">
        <v>4135</v>
      </c>
      <c r="Q974" t="s">
        <v>4003</v>
      </c>
      <c r="R974" t="s">
        <v>3977</v>
      </c>
      <c r="T974">
        <v>0</v>
      </c>
      <c r="U974">
        <v>0</v>
      </c>
      <c r="V974">
        <v>0</v>
      </c>
      <c r="W974">
        <v>0</v>
      </c>
      <c r="X974">
        <v>0.04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0</v>
      </c>
      <c r="AG974">
        <v>0</v>
      </c>
      <c r="AH974">
        <v>0</v>
      </c>
      <c r="AI974">
        <v>0</v>
      </c>
      <c r="AJ974">
        <v>0</v>
      </c>
      <c r="AK974">
        <v>0</v>
      </c>
      <c r="AL974">
        <v>0</v>
      </c>
      <c r="AM974">
        <v>0</v>
      </c>
      <c r="AN974">
        <v>0</v>
      </c>
      <c r="AO974">
        <v>0</v>
      </c>
      <c r="AP974">
        <v>0</v>
      </c>
      <c r="AQ974">
        <v>0</v>
      </c>
      <c r="AR974">
        <v>0</v>
      </c>
      <c r="AS974">
        <v>0</v>
      </c>
      <c r="AT974">
        <v>0</v>
      </c>
      <c r="AU974">
        <v>0</v>
      </c>
      <c r="AV974">
        <v>0</v>
      </c>
      <c r="AW974">
        <v>0</v>
      </c>
      <c r="AX974">
        <v>0</v>
      </c>
      <c r="AY974">
        <v>0</v>
      </c>
      <c r="AZ974">
        <v>0</v>
      </c>
      <c r="BA974">
        <v>0</v>
      </c>
      <c r="BB974">
        <v>0</v>
      </c>
      <c r="BC974">
        <v>0</v>
      </c>
      <c r="BD974">
        <v>0</v>
      </c>
      <c r="BE974">
        <v>0</v>
      </c>
      <c r="BF974">
        <v>0</v>
      </c>
      <c r="BG974">
        <v>0</v>
      </c>
      <c r="BH974">
        <v>0</v>
      </c>
      <c r="BI974">
        <v>0</v>
      </c>
      <c r="BJ974">
        <v>0</v>
      </c>
      <c r="BK974">
        <v>0</v>
      </c>
      <c r="BL974">
        <v>0</v>
      </c>
      <c r="BM974">
        <v>0</v>
      </c>
      <c r="BN974">
        <v>0</v>
      </c>
      <c r="BO974">
        <v>0</v>
      </c>
      <c r="BP974">
        <v>0</v>
      </c>
      <c r="BQ974">
        <v>0</v>
      </c>
      <c r="BR974">
        <v>0</v>
      </c>
      <c r="BS974">
        <v>0</v>
      </c>
      <c r="BT974">
        <v>0</v>
      </c>
      <c r="BU974">
        <v>0</v>
      </c>
      <c r="BV974">
        <v>0</v>
      </c>
      <c r="BW974">
        <v>0</v>
      </c>
      <c r="BX974">
        <v>0</v>
      </c>
      <c r="BY974">
        <v>0</v>
      </c>
    </row>
    <row r="975" spans="1:80" hidden="1" x14ac:dyDescent="0.25">
      <c r="A975" t="s">
        <v>3968</v>
      </c>
      <c r="B975" s="2" t="s">
        <v>4852</v>
      </c>
      <c r="C975" t="s">
        <v>4131</v>
      </c>
      <c r="D975" t="s">
        <v>4853</v>
      </c>
      <c r="E975" t="s">
        <v>134</v>
      </c>
      <c r="F975" t="s">
        <v>135</v>
      </c>
      <c r="G975" t="s">
        <v>94</v>
      </c>
      <c r="H975" t="s">
        <v>95</v>
      </c>
      <c r="J975">
        <v>2111201</v>
      </c>
      <c r="K975" t="e">
        <f t="shared" si="15"/>
        <v>#N/A</v>
      </c>
      <c r="L975" t="s">
        <v>1521</v>
      </c>
      <c r="M975" t="s">
        <v>4854</v>
      </c>
      <c r="N975">
        <v>4</v>
      </c>
      <c r="O975" t="s">
        <v>4128</v>
      </c>
      <c r="P975" t="s">
        <v>4135</v>
      </c>
      <c r="Q975" t="s">
        <v>4003</v>
      </c>
      <c r="R975" t="s">
        <v>3977</v>
      </c>
      <c r="T975">
        <v>0</v>
      </c>
      <c r="U975">
        <v>0</v>
      </c>
      <c r="V975">
        <v>0</v>
      </c>
      <c r="W975">
        <v>0</v>
      </c>
      <c r="X975">
        <v>0.04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1567.28</v>
      </c>
      <c r="AJ975">
        <v>0</v>
      </c>
      <c r="AK975">
        <v>72.78</v>
      </c>
      <c r="AL975">
        <v>0</v>
      </c>
      <c r="AM975">
        <v>65.94</v>
      </c>
      <c r="AN975">
        <v>0</v>
      </c>
      <c r="AO975">
        <v>1706</v>
      </c>
      <c r="AP975">
        <v>0</v>
      </c>
      <c r="AQ975">
        <v>0</v>
      </c>
      <c r="AR975">
        <v>0</v>
      </c>
      <c r="AS975">
        <v>0</v>
      </c>
      <c r="AT975">
        <v>0</v>
      </c>
      <c r="AU975">
        <v>0</v>
      </c>
      <c r="AV975">
        <v>0</v>
      </c>
      <c r="AW975">
        <v>0</v>
      </c>
      <c r="AX975">
        <v>0</v>
      </c>
      <c r="AY975">
        <v>0</v>
      </c>
      <c r="AZ975">
        <v>0</v>
      </c>
      <c r="BA975">
        <v>0</v>
      </c>
      <c r="BB975">
        <v>0</v>
      </c>
      <c r="BC975">
        <v>0</v>
      </c>
      <c r="BD975">
        <v>0</v>
      </c>
      <c r="BE975">
        <v>0</v>
      </c>
      <c r="BF975">
        <v>0</v>
      </c>
      <c r="BG975">
        <v>0</v>
      </c>
      <c r="BH975">
        <v>0</v>
      </c>
      <c r="BI975">
        <v>0</v>
      </c>
      <c r="BJ975">
        <v>0</v>
      </c>
      <c r="BK975">
        <v>0</v>
      </c>
      <c r="BL975">
        <v>0</v>
      </c>
      <c r="BM975">
        <v>0</v>
      </c>
      <c r="BN975">
        <v>0</v>
      </c>
      <c r="BO975">
        <v>0</v>
      </c>
      <c r="BP975">
        <v>0</v>
      </c>
      <c r="BQ975">
        <v>0</v>
      </c>
      <c r="BR975">
        <v>0</v>
      </c>
      <c r="BS975">
        <v>0</v>
      </c>
      <c r="BT975">
        <v>1567.28</v>
      </c>
      <c r="BU975">
        <v>72.78</v>
      </c>
      <c r="BV975">
        <v>65.94</v>
      </c>
      <c r="BW975">
        <v>0</v>
      </c>
      <c r="BX975">
        <v>0</v>
      </c>
      <c r="BY975">
        <v>1706</v>
      </c>
    </row>
    <row r="976" spans="1:80" hidden="1" x14ac:dyDescent="0.25">
      <c r="A976" t="s">
        <v>3968</v>
      </c>
      <c r="B976" s="2" t="s">
        <v>4855</v>
      </c>
      <c r="C976" t="s">
        <v>143</v>
      </c>
      <c r="D976" t="s">
        <v>4856</v>
      </c>
      <c r="E976" t="s">
        <v>134</v>
      </c>
      <c r="F976" t="s">
        <v>135</v>
      </c>
      <c r="G976" t="s">
        <v>94</v>
      </c>
      <c r="H976" t="s">
        <v>95</v>
      </c>
      <c r="J976">
        <v>2111204</v>
      </c>
      <c r="K976" t="e">
        <f t="shared" si="15"/>
        <v>#N/A</v>
      </c>
      <c r="L976" t="s">
        <v>4857</v>
      </c>
      <c r="M976" t="s">
        <v>4142</v>
      </c>
      <c r="N976">
        <v>11</v>
      </c>
      <c r="O976" t="s">
        <v>117</v>
      </c>
      <c r="P976" t="s">
        <v>4143</v>
      </c>
      <c r="Q976" t="s">
        <v>129</v>
      </c>
      <c r="R976" t="s">
        <v>3977</v>
      </c>
      <c r="T976">
        <v>0</v>
      </c>
      <c r="U976">
        <v>0</v>
      </c>
      <c r="V976">
        <v>0</v>
      </c>
      <c r="W976">
        <v>0</v>
      </c>
      <c r="X976">
        <v>0.04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0</v>
      </c>
      <c r="AT976">
        <v>0</v>
      </c>
      <c r="AU976">
        <v>0</v>
      </c>
      <c r="AV976">
        <v>0</v>
      </c>
      <c r="AW976">
        <v>0</v>
      </c>
      <c r="AX976">
        <v>0</v>
      </c>
      <c r="AY976">
        <v>0</v>
      </c>
      <c r="AZ976">
        <v>0</v>
      </c>
      <c r="BA976">
        <v>0</v>
      </c>
      <c r="BB976">
        <v>0</v>
      </c>
      <c r="BC976">
        <v>0</v>
      </c>
      <c r="BD976">
        <v>0</v>
      </c>
      <c r="BE976">
        <v>0</v>
      </c>
      <c r="BF976">
        <v>0</v>
      </c>
      <c r="BG976">
        <v>0</v>
      </c>
      <c r="BH976">
        <v>0</v>
      </c>
      <c r="BI976">
        <v>0</v>
      </c>
      <c r="BJ976">
        <v>0</v>
      </c>
      <c r="BK976">
        <v>0</v>
      </c>
      <c r="BL976">
        <v>0</v>
      </c>
      <c r="BM976">
        <v>0</v>
      </c>
      <c r="BN976">
        <v>0</v>
      </c>
      <c r="BO976">
        <v>0</v>
      </c>
      <c r="BP976">
        <v>0</v>
      </c>
      <c r="BQ976">
        <v>0</v>
      </c>
      <c r="BR976">
        <v>0</v>
      </c>
      <c r="BS976">
        <v>0</v>
      </c>
      <c r="BT976">
        <v>0</v>
      </c>
      <c r="BU976">
        <v>0</v>
      </c>
      <c r="BV976">
        <v>0</v>
      </c>
      <c r="BW976">
        <v>0</v>
      </c>
      <c r="BX976">
        <v>0</v>
      </c>
      <c r="BY976">
        <v>0</v>
      </c>
    </row>
    <row r="977" spans="1:77" hidden="1" x14ac:dyDescent="0.25">
      <c r="A977" t="s">
        <v>3968</v>
      </c>
      <c r="B977" s="2" t="s">
        <v>4858</v>
      </c>
      <c r="C977" t="s">
        <v>4161</v>
      </c>
      <c r="D977" t="s">
        <v>4859</v>
      </c>
      <c r="E977" t="s">
        <v>134</v>
      </c>
      <c r="F977" t="s">
        <v>135</v>
      </c>
      <c r="G977" t="s">
        <v>94</v>
      </c>
      <c r="H977" t="s">
        <v>95</v>
      </c>
      <c r="J977">
        <v>2111204</v>
      </c>
      <c r="K977" t="e">
        <f t="shared" si="15"/>
        <v>#N/A</v>
      </c>
      <c r="L977" t="s">
        <v>4860</v>
      </c>
      <c r="M977" t="s">
        <v>4164</v>
      </c>
      <c r="N977">
        <v>11</v>
      </c>
      <c r="O977" t="s">
        <v>117</v>
      </c>
      <c r="P977" t="s">
        <v>4143</v>
      </c>
      <c r="Q977" t="s">
        <v>129</v>
      </c>
      <c r="R977" t="s">
        <v>3977</v>
      </c>
      <c r="T977">
        <v>0</v>
      </c>
      <c r="U977">
        <v>0</v>
      </c>
      <c r="V977">
        <v>0</v>
      </c>
      <c r="W977">
        <v>0</v>
      </c>
      <c r="X977">
        <v>0.04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657.1</v>
      </c>
      <c r="AJ977">
        <v>0</v>
      </c>
      <c r="AK977">
        <v>61.02</v>
      </c>
      <c r="AL977">
        <v>0</v>
      </c>
      <c r="AM977">
        <v>2.88</v>
      </c>
      <c r="AN977">
        <v>0</v>
      </c>
      <c r="AO977">
        <v>721</v>
      </c>
      <c r="AP977">
        <v>0</v>
      </c>
      <c r="AQ977">
        <v>0</v>
      </c>
      <c r="AR977">
        <v>0</v>
      </c>
      <c r="AS977">
        <v>0</v>
      </c>
      <c r="AT977">
        <v>0</v>
      </c>
      <c r="AU977">
        <v>0</v>
      </c>
      <c r="AV977">
        <v>0</v>
      </c>
      <c r="AW977">
        <v>0</v>
      </c>
      <c r="AX977">
        <v>0</v>
      </c>
      <c r="AY977">
        <v>0</v>
      </c>
      <c r="AZ977">
        <v>0</v>
      </c>
      <c r="BA977">
        <v>0</v>
      </c>
      <c r="BB977">
        <v>0</v>
      </c>
      <c r="BC977">
        <v>0</v>
      </c>
      <c r="BD977">
        <v>0</v>
      </c>
      <c r="BE977">
        <v>0</v>
      </c>
      <c r="BF977">
        <v>0</v>
      </c>
      <c r="BG977">
        <v>0</v>
      </c>
      <c r="BH977">
        <v>0</v>
      </c>
      <c r="BI977">
        <v>0</v>
      </c>
      <c r="BJ977">
        <v>0</v>
      </c>
      <c r="BK977">
        <v>0</v>
      </c>
      <c r="BL977">
        <v>0</v>
      </c>
      <c r="BM977">
        <v>0</v>
      </c>
      <c r="BN977">
        <v>0</v>
      </c>
      <c r="BO977">
        <v>0</v>
      </c>
      <c r="BP977">
        <v>0</v>
      </c>
      <c r="BQ977">
        <v>0</v>
      </c>
      <c r="BR977">
        <v>0</v>
      </c>
      <c r="BS977">
        <v>0</v>
      </c>
      <c r="BT977">
        <v>657.1</v>
      </c>
      <c r="BU977">
        <v>61.02</v>
      </c>
      <c r="BV977">
        <v>2.88</v>
      </c>
      <c r="BW977">
        <v>0</v>
      </c>
      <c r="BX977">
        <v>0</v>
      </c>
      <c r="BY977">
        <v>721</v>
      </c>
    </row>
    <row r="978" spans="1:77" hidden="1" x14ac:dyDescent="0.25">
      <c r="A978" t="s">
        <v>3968</v>
      </c>
      <c r="B978" s="2" t="s">
        <v>4861</v>
      </c>
      <c r="C978" t="s">
        <v>1524</v>
      </c>
      <c r="D978" t="s">
        <v>4862</v>
      </c>
      <c r="E978" t="s">
        <v>134</v>
      </c>
      <c r="F978" t="s">
        <v>135</v>
      </c>
      <c r="G978" t="s">
        <v>94</v>
      </c>
      <c r="H978" t="s">
        <v>95</v>
      </c>
      <c r="J978">
        <v>2111204</v>
      </c>
      <c r="K978" t="e">
        <f t="shared" si="15"/>
        <v>#N/A</v>
      </c>
      <c r="L978" t="s">
        <v>4863</v>
      </c>
      <c r="M978" t="s">
        <v>4142</v>
      </c>
      <c r="N978">
        <v>11</v>
      </c>
      <c r="O978" t="s">
        <v>117</v>
      </c>
      <c r="P978" t="s">
        <v>4143</v>
      </c>
      <c r="Q978" t="s">
        <v>129</v>
      </c>
      <c r="R978" t="s">
        <v>3977</v>
      </c>
      <c r="T978">
        <v>0</v>
      </c>
      <c r="U978">
        <v>0</v>
      </c>
      <c r="V978">
        <v>0</v>
      </c>
      <c r="W978">
        <v>0</v>
      </c>
      <c r="X978">
        <v>0.04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>
        <v>656.18</v>
      </c>
      <c r="AJ978">
        <v>0</v>
      </c>
      <c r="AK978">
        <v>60.94</v>
      </c>
      <c r="AL978">
        <v>0</v>
      </c>
      <c r="AM978">
        <v>2.88</v>
      </c>
      <c r="AN978">
        <v>0</v>
      </c>
      <c r="AO978">
        <v>720</v>
      </c>
      <c r="AP978">
        <v>0</v>
      </c>
      <c r="AQ978">
        <v>0</v>
      </c>
      <c r="AR978">
        <v>0</v>
      </c>
      <c r="AS978">
        <v>0</v>
      </c>
      <c r="AT978">
        <v>0</v>
      </c>
      <c r="AU978">
        <v>0</v>
      </c>
      <c r="AV978">
        <v>0</v>
      </c>
      <c r="AW978">
        <v>0</v>
      </c>
      <c r="AX978">
        <v>0</v>
      </c>
      <c r="AY978">
        <v>0</v>
      </c>
      <c r="AZ978">
        <v>0</v>
      </c>
      <c r="BA978">
        <v>0</v>
      </c>
      <c r="BB978">
        <v>0</v>
      </c>
      <c r="BC978">
        <v>0</v>
      </c>
      <c r="BD978">
        <v>0</v>
      </c>
      <c r="BE978">
        <v>0</v>
      </c>
      <c r="BF978">
        <v>0</v>
      </c>
      <c r="BG978">
        <v>0</v>
      </c>
      <c r="BH978">
        <v>0</v>
      </c>
      <c r="BI978">
        <v>0</v>
      </c>
      <c r="BJ978">
        <v>0</v>
      </c>
      <c r="BK978">
        <v>0</v>
      </c>
      <c r="BL978">
        <v>0</v>
      </c>
      <c r="BM978">
        <v>0</v>
      </c>
      <c r="BN978">
        <v>0</v>
      </c>
      <c r="BO978">
        <v>0</v>
      </c>
      <c r="BP978">
        <v>0</v>
      </c>
      <c r="BQ978">
        <v>0</v>
      </c>
      <c r="BR978">
        <v>0</v>
      </c>
      <c r="BS978">
        <v>0</v>
      </c>
      <c r="BT978">
        <v>656.18</v>
      </c>
      <c r="BU978">
        <v>60.94</v>
      </c>
      <c r="BV978">
        <v>2.88</v>
      </c>
      <c r="BW978">
        <v>0</v>
      </c>
      <c r="BX978">
        <v>0</v>
      </c>
      <c r="BY978">
        <v>720</v>
      </c>
    </row>
    <row r="979" spans="1:77" hidden="1" x14ac:dyDescent="0.25">
      <c r="A979" t="s">
        <v>3968</v>
      </c>
      <c r="B979" s="2" t="s">
        <v>4864</v>
      </c>
      <c r="C979" t="s">
        <v>1524</v>
      </c>
      <c r="D979" t="s">
        <v>4865</v>
      </c>
      <c r="E979" t="s">
        <v>134</v>
      </c>
      <c r="F979" t="s">
        <v>135</v>
      </c>
      <c r="G979" t="s">
        <v>94</v>
      </c>
      <c r="H979" t="s">
        <v>95</v>
      </c>
      <c r="J979">
        <v>2111204</v>
      </c>
      <c r="K979" t="e">
        <f t="shared" si="15"/>
        <v>#N/A</v>
      </c>
      <c r="L979" t="s">
        <v>4866</v>
      </c>
      <c r="M979" t="s">
        <v>4142</v>
      </c>
      <c r="N979">
        <v>11</v>
      </c>
      <c r="O979" t="s">
        <v>117</v>
      </c>
      <c r="P979" t="s">
        <v>4143</v>
      </c>
      <c r="Q979" t="s">
        <v>129</v>
      </c>
      <c r="R979" t="s">
        <v>3977</v>
      </c>
      <c r="T979">
        <v>0</v>
      </c>
      <c r="U979">
        <v>0</v>
      </c>
      <c r="V979">
        <v>0</v>
      </c>
      <c r="W979">
        <v>0</v>
      </c>
      <c r="X979">
        <v>0.04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0</v>
      </c>
      <c r="AG979">
        <v>0</v>
      </c>
      <c r="AH979">
        <v>0</v>
      </c>
      <c r="AI979">
        <v>655.81</v>
      </c>
      <c r="AJ979">
        <v>0</v>
      </c>
      <c r="AK979">
        <v>62.31</v>
      </c>
      <c r="AL979">
        <v>0</v>
      </c>
      <c r="AM979">
        <v>2.88</v>
      </c>
      <c r="AN979">
        <v>0</v>
      </c>
      <c r="AO979">
        <v>721</v>
      </c>
      <c r="AP979">
        <v>0</v>
      </c>
      <c r="AQ979">
        <v>0</v>
      </c>
      <c r="AR979">
        <v>0</v>
      </c>
      <c r="AS979">
        <v>0</v>
      </c>
      <c r="AT979">
        <v>0</v>
      </c>
      <c r="AU979">
        <v>0</v>
      </c>
      <c r="AV979">
        <v>0</v>
      </c>
      <c r="AW979">
        <v>0</v>
      </c>
      <c r="AX979">
        <v>0</v>
      </c>
      <c r="AY979">
        <v>0</v>
      </c>
      <c r="AZ979">
        <v>0</v>
      </c>
      <c r="BA979">
        <v>0</v>
      </c>
      <c r="BB979">
        <v>0</v>
      </c>
      <c r="BC979">
        <v>0</v>
      </c>
      <c r="BD979">
        <v>0</v>
      </c>
      <c r="BE979">
        <v>0</v>
      </c>
      <c r="BF979">
        <v>0</v>
      </c>
      <c r="BG979">
        <v>0</v>
      </c>
      <c r="BH979">
        <v>0</v>
      </c>
      <c r="BI979">
        <v>0</v>
      </c>
      <c r="BJ979">
        <v>0</v>
      </c>
      <c r="BK979">
        <v>0</v>
      </c>
      <c r="BL979">
        <v>0</v>
      </c>
      <c r="BM979">
        <v>0</v>
      </c>
      <c r="BN979">
        <v>0</v>
      </c>
      <c r="BO979">
        <v>0</v>
      </c>
      <c r="BP979">
        <v>0</v>
      </c>
      <c r="BQ979">
        <v>0</v>
      </c>
      <c r="BR979">
        <v>0</v>
      </c>
      <c r="BS979">
        <v>0</v>
      </c>
      <c r="BT979">
        <v>655.81</v>
      </c>
      <c r="BU979">
        <v>62.31</v>
      </c>
      <c r="BV979">
        <v>2.88</v>
      </c>
      <c r="BW979">
        <v>0</v>
      </c>
      <c r="BX979">
        <v>0</v>
      </c>
      <c r="BY979">
        <v>721</v>
      </c>
    </row>
    <row r="980" spans="1:77" hidden="1" x14ac:dyDescent="0.25">
      <c r="A980" t="s">
        <v>3968</v>
      </c>
      <c r="B980" s="2" t="s">
        <v>4867</v>
      </c>
      <c r="C980" t="s">
        <v>4151</v>
      </c>
      <c r="D980" t="s">
        <v>4868</v>
      </c>
      <c r="E980" t="s">
        <v>134</v>
      </c>
      <c r="F980" t="s">
        <v>135</v>
      </c>
      <c r="G980" t="s">
        <v>94</v>
      </c>
      <c r="H980" t="s">
        <v>95</v>
      </c>
      <c r="J980">
        <v>2111204</v>
      </c>
      <c r="K980" t="e">
        <f t="shared" si="15"/>
        <v>#N/A</v>
      </c>
      <c r="L980" t="s">
        <v>4869</v>
      </c>
      <c r="M980" t="s">
        <v>4870</v>
      </c>
      <c r="N980">
        <v>11</v>
      </c>
      <c r="O980" t="s">
        <v>117</v>
      </c>
      <c r="P980" t="s">
        <v>4143</v>
      </c>
      <c r="Q980" t="s">
        <v>129</v>
      </c>
      <c r="R980" t="s">
        <v>3977</v>
      </c>
      <c r="T980">
        <v>0</v>
      </c>
      <c r="U980">
        <v>0</v>
      </c>
      <c r="V980">
        <v>0</v>
      </c>
      <c r="W980">
        <v>0</v>
      </c>
      <c r="X980">
        <v>0.04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1866.28</v>
      </c>
      <c r="AJ980">
        <v>0</v>
      </c>
      <c r="AK980">
        <v>323.10000000000002</v>
      </c>
      <c r="AL980">
        <v>0</v>
      </c>
      <c r="AM980">
        <v>92.62</v>
      </c>
      <c r="AN980">
        <v>0</v>
      </c>
      <c r="AO980">
        <v>2282</v>
      </c>
      <c r="AP980">
        <v>0</v>
      </c>
      <c r="AQ980">
        <v>0</v>
      </c>
      <c r="AR980">
        <v>0</v>
      </c>
      <c r="AS980">
        <v>0</v>
      </c>
      <c r="AT980">
        <v>0</v>
      </c>
      <c r="AU980">
        <v>0</v>
      </c>
      <c r="AV980">
        <v>0</v>
      </c>
      <c r="AW980">
        <v>0</v>
      </c>
      <c r="AX980">
        <v>0</v>
      </c>
      <c r="AY980">
        <v>0</v>
      </c>
      <c r="AZ980">
        <v>0</v>
      </c>
      <c r="BA980">
        <v>0</v>
      </c>
      <c r="BB980">
        <v>0</v>
      </c>
      <c r="BC980">
        <v>0</v>
      </c>
      <c r="BD980">
        <v>0</v>
      </c>
      <c r="BE980">
        <v>0</v>
      </c>
      <c r="BF980">
        <v>0</v>
      </c>
      <c r="BG980">
        <v>0</v>
      </c>
      <c r="BH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N980">
        <v>0</v>
      </c>
      <c r="BO980">
        <v>0</v>
      </c>
      <c r="BP980">
        <v>0</v>
      </c>
      <c r="BQ980">
        <v>0</v>
      </c>
      <c r="BR980">
        <v>0</v>
      </c>
      <c r="BS980">
        <v>0</v>
      </c>
      <c r="BT980">
        <v>1866.28</v>
      </c>
      <c r="BU980">
        <v>323.10000000000002</v>
      </c>
      <c r="BV980">
        <v>92.62</v>
      </c>
      <c r="BW980">
        <v>0</v>
      </c>
      <c r="BX980">
        <v>0</v>
      </c>
      <c r="BY980">
        <v>2282</v>
      </c>
    </row>
    <row r="981" spans="1:77" hidden="1" x14ac:dyDescent="0.25">
      <c r="A981" t="s">
        <v>3968</v>
      </c>
      <c r="B981" s="2" t="s">
        <v>4871</v>
      </c>
      <c r="C981" t="s">
        <v>4131</v>
      </c>
      <c r="D981" t="s">
        <v>4872</v>
      </c>
      <c r="E981" t="s">
        <v>134</v>
      </c>
      <c r="F981" t="s">
        <v>135</v>
      </c>
      <c r="G981" t="s">
        <v>94</v>
      </c>
      <c r="H981" t="s">
        <v>95</v>
      </c>
      <c r="J981">
        <v>2111201</v>
      </c>
      <c r="K981" t="e">
        <f t="shared" si="15"/>
        <v>#N/A</v>
      </c>
      <c r="L981" t="s">
        <v>4843</v>
      </c>
      <c r="M981" t="s">
        <v>4873</v>
      </c>
      <c r="N981">
        <v>4</v>
      </c>
      <c r="O981" t="s">
        <v>4128</v>
      </c>
      <c r="P981" t="s">
        <v>4135</v>
      </c>
      <c r="Q981" t="s">
        <v>4003</v>
      </c>
      <c r="R981" t="s">
        <v>3977</v>
      </c>
      <c r="T981">
        <v>0</v>
      </c>
      <c r="U981">
        <v>0</v>
      </c>
      <c r="V981">
        <v>0</v>
      </c>
      <c r="W981">
        <v>0</v>
      </c>
      <c r="X981">
        <v>0.04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  <c r="AU981">
        <v>0</v>
      </c>
      <c r="AV981">
        <v>0</v>
      </c>
      <c r="AW981">
        <v>0</v>
      </c>
      <c r="AX981">
        <v>0</v>
      </c>
      <c r="AY981">
        <v>0</v>
      </c>
      <c r="AZ981">
        <v>0</v>
      </c>
      <c r="BA981">
        <v>0</v>
      </c>
      <c r="BB981">
        <v>0</v>
      </c>
      <c r="BC981">
        <v>0</v>
      </c>
      <c r="BD981">
        <v>0</v>
      </c>
      <c r="BE981">
        <v>0</v>
      </c>
      <c r="BF981">
        <v>0</v>
      </c>
      <c r="BG981">
        <v>0</v>
      </c>
      <c r="BH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N981">
        <v>0</v>
      </c>
      <c r="BO981">
        <v>0</v>
      </c>
      <c r="BP981">
        <v>0</v>
      </c>
      <c r="BQ981">
        <v>0</v>
      </c>
      <c r="BR981">
        <v>0</v>
      </c>
      <c r="BS981">
        <v>0</v>
      </c>
      <c r="BT981">
        <v>0</v>
      </c>
      <c r="BU981">
        <v>0</v>
      </c>
      <c r="BV981">
        <v>0</v>
      </c>
      <c r="BW981">
        <v>0</v>
      </c>
      <c r="BX981">
        <v>0</v>
      </c>
      <c r="BY981">
        <v>0</v>
      </c>
    </row>
    <row r="982" spans="1:77" hidden="1" x14ac:dyDescent="0.25">
      <c r="A982" t="s">
        <v>3968</v>
      </c>
      <c r="B982" s="2" t="s">
        <v>4874</v>
      </c>
      <c r="C982" t="s">
        <v>4875</v>
      </c>
      <c r="D982" t="s">
        <v>4876</v>
      </c>
      <c r="E982" t="s">
        <v>134</v>
      </c>
      <c r="F982" t="s">
        <v>135</v>
      </c>
      <c r="G982" t="s">
        <v>94</v>
      </c>
      <c r="H982" t="s">
        <v>95</v>
      </c>
      <c r="J982">
        <v>2111201</v>
      </c>
      <c r="K982" t="e">
        <f t="shared" si="15"/>
        <v>#N/A</v>
      </c>
      <c r="L982" t="s">
        <v>4877</v>
      </c>
      <c r="M982" t="s">
        <v>4878</v>
      </c>
      <c r="N982">
        <v>2</v>
      </c>
      <c r="O982" t="s">
        <v>4251</v>
      </c>
      <c r="P982" t="s">
        <v>4258</v>
      </c>
      <c r="Q982" t="s">
        <v>4003</v>
      </c>
      <c r="R982" t="s">
        <v>3977</v>
      </c>
      <c r="T982">
        <v>0</v>
      </c>
      <c r="U982">
        <v>0</v>
      </c>
      <c r="V982">
        <v>0</v>
      </c>
      <c r="W982">
        <v>0</v>
      </c>
      <c r="X982">
        <v>0.24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-257.81</v>
      </c>
      <c r="AJ982">
        <v>0</v>
      </c>
      <c r="AK982">
        <v>0</v>
      </c>
      <c r="AL982">
        <v>0</v>
      </c>
      <c r="AM982">
        <v>-14.19</v>
      </c>
      <c r="AN982">
        <v>0</v>
      </c>
      <c r="AO982">
        <v>-272</v>
      </c>
      <c r="AP982">
        <v>0</v>
      </c>
      <c r="AQ982">
        <v>0</v>
      </c>
      <c r="AR982">
        <v>0</v>
      </c>
      <c r="AS982">
        <v>0</v>
      </c>
      <c r="AT982">
        <v>0</v>
      </c>
      <c r="AU982">
        <v>0</v>
      </c>
      <c r="AV982">
        <v>0</v>
      </c>
      <c r="AW982">
        <v>0</v>
      </c>
      <c r="AX982">
        <v>0</v>
      </c>
      <c r="AY982">
        <v>0</v>
      </c>
      <c r="AZ982">
        <v>0</v>
      </c>
      <c r="BA982">
        <v>0</v>
      </c>
      <c r="BB982">
        <v>0</v>
      </c>
      <c r="BC982">
        <v>0</v>
      </c>
      <c r="BD982">
        <v>0</v>
      </c>
      <c r="BE982">
        <v>0</v>
      </c>
      <c r="BF982">
        <v>0</v>
      </c>
      <c r="BG982">
        <v>0</v>
      </c>
      <c r="BH982">
        <v>0</v>
      </c>
      <c r="BI982">
        <v>0</v>
      </c>
      <c r="BJ982">
        <v>0</v>
      </c>
      <c r="BK982">
        <v>0</v>
      </c>
      <c r="BL982">
        <v>0</v>
      </c>
      <c r="BM982">
        <v>0</v>
      </c>
      <c r="BN982">
        <v>0</v>
      </c>
      <c r="BO982">
        <v>0</v>
      </c>
      <c r="BP982">
        <v>0</v>
      </c>
      <c r="BQ982">
        <v>0</v>
      </c>
      <c r="BR982">
        <v>0</v>
      </c>
      <c r="BS982">
        <v>0</v>
      </c>
      <c r="BT982">
        <v>-257.81</v>
      </c>
      <c r="BU982">
        <v>0</v>
      </c>
      <c r="BV982">
        <v>-14.19</v>
      </c>
      <c r="BW982">
        <v>0</v>
      </c>
      <c r="BX982">
        <v>0</v>
      </c>
      <c r="BY982">
        <v>-272</v>
      </c>
    </row>
    <row r="983" spans="1:77" hidden="1" x14ac:dyDescent="0.25">
      <c r="A983" t="s">
        <v>3968</v>
      </c>
      <c r="B983" s="2" t="s">
        <v>4879</v>
      </c>
      <c r="C983" t="s">
        <v>4254</v>
      </c>
      <c r="D983" t="s">
        <v>4880</v>
      </c>
      <c r="E983" t="s">
        <v>134</v>
      </c>
      <c r="F983" t="s">
        <v>135</v>
      </c>
      <c r="G983" t="s">
        <v>94</v>
      </c>
      <c r="H983" t="s">
        <v>95</v>
      </c>
      <c r="J983">
        <v>2111204</v>
      </c>
      <c r="K983" t="e">
        <f t="shared" si="15"/>
        <v>#N/A</v>
      </c>
      <c r="L983" t="s">
        <v>4881</v>
      </c>
      <c r="M983" t="s">
        <v>4882</v>
      </c>
      <c r="N983">
        <v>6</v>
      </c>
      <c r="O983" t="s">
        <v>4268</v>
      </c>
      <c r="P983" t="s">
        <v>4281</v>
      </c>
      <c r="Q983" t="s">
        <v>4106</v>
      </c>
      <c r="R983" t="s">
        <v>3977</v>
      </c>
      <c r="T983">
        <v>0</v>
      </c>
      <c r="U983">
        <v>0</v>
      </c>
      <c r="V983">
        <v>0</v>
      </c>
      <c r="W983">
        <v>0</v>
      </c>
      <c r="X983">
        <v>0.04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  <c r="AU983">
        <v>0</v>
      </c>
      <c r="AV983">
        <v>0</v>
      </c>
      <c r="AW983">
        <v>0</v>
      </c>
      <c r="AX983">
        <v>0</v>
      </c>
      <c r="AY983">
        <v>0</v>
      </c>
      <c r="AZ983">
        <v>0</v>
      </c>
      <c r="BA983">
        <v>0</v>
      </c>
      <c r="BB983">
        <v>0</v>
      </c>
      <c r="BC983">
        <v>0</v>
      </c>
      <c r="BD983">
        <v>0</v>
      </c>
      <c r="BE983">
        <v>0</v>
      </c>
      <c r="BF983">
        <v>0</v>
      </c>
      <c r="BG983">
        <v>0</v>
      </c>
      <c r="BH983">
        <v>0</v>
      </c>
      <c r="BI983">
        <v>0</v>
      </c>
      <c r="BJ983">
        <v>0</v>
      </c>
      <c r="BK983">
        <v>0</v>
      </c>
      <c r="BL983">
        <v>0</v>
      </c>
      <c r="BM983">
        <v>0</v>
      </c>
      <c r="BN983">
        <v>0</v>
      </c>
      <c r="BO983">
        <v>0</v>
      </c>
      <c r="BP983">
        <v>0</v>
      </c>
      <c r="BQ983">
        <v>0</v>
      </c>
      <c r="BR983">
        <v>0</v>
      </c>
      <c r="BS983">
        <v>0</v>
      </c>
      <c r="BT983">
        <v>0</v>
      </c>
      <c r="BU983">
        <v>0</v>
      </c>
      <c r="BV983">
        <v>0</v>
      </c>
      <c r="BW983">
        <v>0</v>
      </c>
      <c r="BX983">
        <v>0</v>
      </c>
      <c r="BY983">
        <v>0</v>
      </c>
    </row>
    <row r="984" spans="1:77" hidden="1" x14ac:dyDescent="0.25">
      <c r="A984" t="s">
        <v>3968</v>
      </c>
      <c r="B984" s="2" t="s">
        <v>4883</v>
      </c>
      <c r="C984" t="s">
        <v>1795</v>
      </c>
      <c r="D984" t="s">
        <v>4884</v>
      </c>
      <c r="E984" t="s">
        <v>134</v>
      </c>
      <c r="F984" t="s">
        <v>135</v>
      </c>
      <c r="G984" t="s">
        <v>94</v>
      </c>
      <c r="H984" t="s">
        <v>95</v>
      </c>
      <c r="J984">
        <v>2111204</v>
      </c>
      <c r="K984" t="e">
        <f t="shared" si="15"/>
        <v>#N/A</v>
      </c>
      <c r="L984" t="s">
        <v>4885</v>
      </c>
      <c r="M984" t="s">
        <v>4886</v>
      </c>
      <c r="N984">
        <v>6</v>
      </c>
      <c r="O984" t="s">
        <v>4268</v>
      </c>
      <c r="P984" t="s">
        <v>4281</v>
      </c>
      <c r="Q984" t="s">
        <v>4106</v>
      </c>
      <c r="R984" t="s">
        <v>3977</v>
      </c>
      <c r="T984">
        <v>0</v>
      </c>
      <c r="U984">
        <v>0</v>
      </c>
      <c r="V984">
        <v>0</v>
      </c>
      <c r="W984">
        <v>0</v>
      </c>
      <c r="X984">
        <v>0.04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393.91</v>
      </c>
      <c r="AJ984">
        <v>0</v>
      </c>
      <c r="AK984">
        <v>48.21</v>
      </c>
      <c r="AL984">
        <v>0</v>
      </c>
      <c r="AM984">
        <v>2.88</v>
      </c>
      <c r="AN984">
        <v>0</v>
      </c>
      <c r="AO984">
        <v>445</v>
      </c>
      <c r="AP984">
        <v>0</v>
      </c>
      <c r="AQ984">
        <v>0</v>
      </c>
      <c r="AR984">
        <v>0</v>
      </c>
      <c r="AS984">
        <v>0</v>
      </c>
      <c r="AT984">
        <v>0</v>
      </c>
      <c r="AU984">
        <v>0</v>
      </c>
      <c r="AV984">
        <v>0</v>
      </c>
      <c r="AW984">
        <v>0</v>
      </c>
      <c r="AX984">
        <v>0</v>
      </c>
      <c r="AY984">
        <v>0</v>
      </c>
      <c r="AZ984">
        <v>0</v>
      </c>
      <c r="BA984">
        <v>0</v>
      </c>
      <c r="BB984">
        <v>0</v>
      </c>
      <c r="BC984">
        <v>0</v>
      </c>
      <c r="BD984">
        <v>0</v>
      </c>
      <c r="BE984">
        <v>0</v>
      </c>
      <c r="BF984">
        <v>0</v>
      </c>
      <c r="BG984">
        <v>0</v>
      </c>
      <c r="BH984">
        <v>0</v>
      </c>
      <c r="BI984">
        <v>0</v>
      </c>
      <c r="BJ984">
        <v>0</v>
      </c>
      <c r="BK984">
        <v>0</v>
      </c>
      <c r="BL984">
        <v>0</v>
      </c>
      <c r="BM984">
        <v>0</v>
      </c>
      <c r="BN984">
        <v>0</v>
      </c>
      <c r="BO984">
        <v>0</v>
      </c>
      <c r="BP984">
        <v>0</v>
      </c>
      <c r="BQ984">
        <v>0</v>
      </c>
      <c r="BR984">
        <v>0</v>
      </c>
      <c r="BS984">
        <v>0</v>
      </c>
      <c r="BT984">
        <v>393.91</v>
      </c>
      <c r="BU984">
        <v>48.21</v>
      </c>
      <c r="BV984">
        <v>2.88</v>
      </c>
      <c r="BW984">
        <v>0</v>
      </c>
      <c r="BX984">
        <v>0</v>
      </c>
      <c r="BY984">
        <v>445</v>
      </c>
    </row>
    <row r="985" spans="1:77" hidden="1" x14ac:dyDescent="0.25">
      <c r="A985" t="s">
        <v>3968</v>
      </c>
      <c r="B985" s="2" t="s">
        <v>4887</v>
      </c>
      <c r="C985" t="s">
        <v>4888</v>
      </c>
      <c r="D985" t="s">
        <v>4889</v>
      </c>
      <c r="E985" t="s">
        <v>134</v>
      </c>
      <c r="F985" t="s">
        <v>135</v>
      </c>
      <c r="G985" t="s">
        <v>94</v>
      </c>
      <c r="H985" t="s">
        <v>95</v>
      </c>
      <c r="J985">
        <v>2111204</v>
      </c>
      <c r="K985" t="e">
        <f t="shared" si="15"/>
        <v>#N/A</v>
      </c>
      <c r="L985" t="s">
        <v>923</v>
      </c>
      <c r="M985" t="s">
        <v>4890</v>
      </c>
      <c r="N985">
        <v>6</v>
      </c>
      <c r="O985" t="s">
        <v>4268</v>
      </c>
      <c r="P985" t="s">
        <v>4281</v>
      </c>
      <c r="Q985" t="s">
        <v>4106</v>
      </c>
      <c r="R985" t="s">
        <v>3977</v>
      </c>
      <c r="T985">
        <v>0</v>
      </c>
      <c r="U985">
        <v>0</v>
      </c>
      <c r="V985">
        <v>0</v>
      </c>
      <c r="W985">
        <v>0</v>
      </c>
      <c r="X985">
        <v>0.16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  <c r="AH985">
        <v>0</v>
      </c>
      <c r="AI985">
        <v>-192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-192</v>
      </c>
      <c r="AP985">
        <v>0</v>
      </c>
      <c r="AQ985">
        <v>0</v>
      </c>
      <c r="AR985">
        <v>0</v>
      </c>
      <c r="AS985">
        <v>0</v>
      </c>
      <c r="AT985">
        <v>0</v>
      </c>
      <c r="AU985">
        <v>0</v>
      </c>
      <c r="AV985">
        <v>0</v>
      </c>
      <c r="AW985">
        <v>0</v>
      </c>
      <c r="AX985">
        <v>0</v>
      </c>
      <c r="AY985">
        <v>0</v>
      </c>
      <c r="AZ985">
        <v>0</v>
      </c>
      <c r="BA985">
        <v>0</v>
      </c>
      <c r="BB985">
        <v>0</v>
      </c>
      <c r="BC985">
        <v>0</v>
      </c>
      <c r="BD985">
        <v>0</v>
      </c>
      <c r="BE985">
        <v>0</v>
      </c>
      <c r="BF985">
        <v>0</v>
      </c>
      <c r="BG985">
        <v>0</v>
      </c>
      <c r="BH985">
        <v>0</v>
      </c>
      <c r="BI985">
        <v>0</v>
      </c>
      <c r="BJ985">
        <v>0</v>
      </c>
      <c r="BK985">
        <v>0</v>
      </c>
      <c r="BL985">
        <v>0</v>
      </c>
      <c r="BM985">
        <v>0</v>
      </c>
      <c r="BN985">
        <v>0</v>
      </c>
      <c r="BO985">
        <v>0</v>
      </c>
      <c r="BP985">
        <v>0</v>
      </c>
      <c r="BQ985">
        <v>0</v>
      </c>
      <c r="BR985">
        <v>0</v>
      </c>
      <c r="BS985">
        <v>0</v>
      </c>
      <c r="BT985">
        <v>-192</v>
      </c>
      <c r="BU985">
        <v>0</v>
      </c>
      <c r="BV985">
        <v>0</v>
      </c>
      <c r="BW985">
        <v>0</v>
      </c>
      <c r="BX985">
        <v>0</v>
      </c>
      <c r="BY985">
        <v>-192</v>
      </c>
    </row>
    <row r="986" spans="1:77" hidden="1" x14ac:dyDescent="0.25">
      <c r="A986" t="s">
        <v>3968</v>
      </c>
      <c r="B986" s="2" t="s">
        <v>4891</v>
      </c>
      <c r="C986" t="s">
        <v>4892</v>
      </c>
      <c r="D986" t="s">
        <v>4893</v>
      </c>
      <c r="E986" t="s">
        <v>134</v>
      </c>
      <c r="F986" t="s">
        <v>135</v>
      </c>
      <c r="G986" t="s">
        <v>94</v>
      </c>
      <c r="H986" t="s">
        <v>95</v>
      </c>
      <c r="J986">
        <v>2111204</v>
      </c>
      <c r="K986" t="e">
        <f t="shared" si="15"/>
        <v>#N/A</v>
      </c>
      <c r="L986" t="s">
        <v>4894</v>
      </c>
      <c r="M986" t="s">
        <v>4895</v>
      </c>
      <c r="N986">
        <v>5</v>
      </c>
      <c r="O986" t="s">
        <v>4268</v>
      </c>
      <c r="P986" t="s">
        <v>4290</v>
      </c>
      <c r="Q986" t="s">
        <v>4106</v>
      </c>
      <c r="R986" t="s">
        <v>3977</v>
      </c>
      <c r="T986">
        <v>0</v>
      </c>
      <c r="U986">
        <v>0</v>
      </c>
      <c r="V986">
        <v>0</v>
      </c>
      <c r="W986">
        <v>0</v>
      </c>
      <c r="X986">
        <v>0.42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-226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-226</v>
      </c>
      <c r="AP986">
        <v>0</v>
      </c>
      <c r="AQ986">
        <v>0</v>
      </c>
      <c r="AR986">
        <v>0</v>
      </c>
      <c r="AS986">
        <v>0</v>
      </c>
      <c r="AT986">
        <v>0</v>
      </c>
      <c r="AU986">
        <v>0</v>
      </c>
      <c r="AV986">
        <v>0</v>
      </c>
      <c r="AW986">
        <v>0</v>
      </c>
      <c r="AX986">
        <v>0</v>
      </c>
      <c r="AY986">
        <v>0</v>
      </c>
      <c r="AZ986">
        <v>0</v>
      </c>
      <c r="BA986">
        <v>0</v>
      </c>
      <c r="BB986">
        <v>0</v>
      </c>
      <c r="BC986">
        <v>0</v>
      </c>
      <c r="BD986">
        <v>0</v>
      </c>
      <c r="BE986">
        <v>0</v>
      </c>
      <c r="BF986">
        <v>0</v>
      </c>
      <c r="BG986">
        <v>0</v>
      </c>
      <c r="BH986">
        <v>0</v>
      </c>
      <c r="BI986">
        <v>0</v>
      </c>
      <c r="BJ986">
        <v>0</v>
      </c>
      <c r="BK986">
        <v>0</v>
      </c>
      <c r="BL986">
        <v>0</v>
      </c>
      <c r="BM986">
        <v>0</v>
      </c>
      <c r="BN986">
        <v>0</v>
      </c>
      <c r="BO986">
        <v>0</v>
      </c>
      <c r="BP986">
        <v>0</v>
      </c>
      <c r="BQ986">
        <v>0</v>
      </c>
      <c r="BR986">
        <v>0</v>
      </c>
      <c r="BS986">
        <v>0</v>
      </c>
      <c r="BT986">
        <v>-226</v>
      </c>
      <c r="BU986">
        <v>0</v>
      </c>
      <c r="BV986">
        <v>0</v>
      </c>
      <c r="BW986">
        <v>0</v>
      </c>
      <c r="BX986">
        <v>0</v>
      </c>
      <c r="BY986">
        <v>-226</v>
      </c>
    </row>
    <row r="987" spans="1:77" hidden="1" x14ac:dyDescent="0.25">
      <c r="A987" t="s">
        <v>3968</v>
      </c>
      <c r="B987" s="2" t="s">
        <v>4896</v>
      </c>
      <c r="C987" t="s">
        <v>1795</v>
      </c>
      <c r="D987" t="s">
        <v>4897</v>
      </c>
      <c r="E987" t="s">
        <v>134</v>
      </c>
      <c r="F987" t="s">
        <v>135</v>
      </c>
      <c r="G987" t="s">
        <v>94</v>
      </c>
      <c r="H987" t="s">
        <v>95</v>
      </c>
      <c r="J987">
        <v>2111204</v>
      </c>
      <c r="K987" t="e">
        <f t="shared" si="15"/>
        <v>#N/A</v>
      </c>
      <c r="L987" t="s">
        <v>1531</v>
      </c>
      <c r="M987" t="s">
        <v>4607</v>
      </c>
      <c r="N987">
        <v>3</v>
      </c>
      <c r="O987" t="s">
        <v>4268</v>
      </c>
      <c r="P987" t="s">
        <v>4269</v>
      </c>
      <c r="Q987" t="s">
        <v>4106</v>
      </c>
      <c r="R987" t="s">
        <v>3977</v>
      </c>
      <c r="T987">
        <v>0</v>
      </c>
      <c r="U987">
        <v>0</v>
      </c>
      <c r="V987">
        <v>0</v>
      </c>
      <c r="W987">
        <v>0</v>
      </c>
      <c r="X987">
        <v>0.04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662.67</v>
      </c>
      <c r="AJ987">
        <v>0</v>
      </c>
      <c r="AK987">
        <v>81.77</v>
      </c>
      <c r="AL987">
        <v>0</v>
      </c>
      <c r="AM987">
        <v>16.559999999999999</v>
      </c>
      <c r="AN987">
        <v>0</v>
      </c>
      <c r="AO987">
        <v>761</v>
      </c>
      <c r="AP987">
        <v>0</v>
      </c>
      <c r="AQ987">
        <v>0</v>
      </c>
      <c r="AR987">
        <v>0</v>
      </c>
      <c r="AS987">
        <v>0</v>
      </c>
      <c r="AT987">
        <v>0</v>
      </c>
      <c r="AU987">
        <v>0</v>
      </c>
      <c r="AV987">
        <v>0</v>
      </c>
      <c r="AW987">
        <v>0</v>
      </c>
      <c r="AX987">
        <v>0</v>
      </c>
      <c r="AY987">
        <v>0</v>
      </c>
      <c r="AZ987">
        <v>0</v>
      </c>
      <c r="BA987">
        <v>0</v>
      </c>
      <c r="BB987">
        <v>0</v>
      </c>
      <c r="BC987">
        <v>0</v>
      </c>
      <c r="BD987">
        <v>0</v>
      </c>
      <c r="BE987">
        <v>0</v>
      </c>
      <c r="BF987">
        <v>0</v>
      </c>
      <c r="BG987">
        <v>0</v>
      </c>
      <c r="BH987">
        <v>0</v>
      </c>
      <c r="BI987">
        <v>0</v>
      </c>
      <c r="BJ987">
        <v>0</v>
      </c>
      <c r="BK987">
        <v>0</v>
      </c>
      <c r="BL987">
        <v>0</v>
      </c>
      <c r="BM987">
        <v>0</v>
      </c>
      <c r="BN987">
        <v>0</v>
      </c>
      <c r="BO987">
        <v>0</v>
      </c>
      <c r="BP987">
        <v>0</v>
      </c>
      <c r="BQ987">
        <v>0</v>
      </c>
      <c r="BR987">
        <v>0</v>
      </c>
      <c r="BS987">
        <v>0</v>
      </c>
      <c r="BT987">
        <v>662.67</v>
      </c>
      <c r="BU987">
        <v>81.77</v>
      </c>
      <c r="BV987">
        <v>16.559999999999999</v>
      </c>
      <c r="BW987">
        <v>0</v>
      </c>
      <c r="BX987">
        <v>0</v>
      </c>
      <c r="BY987">
        <v>761</v>
      </c>
    </row>
    <row r="988" spans="1:77" hidden="1" x14ac:dyDescent="0.25">
      <c r="A988" t="s">
        <v>3968</v>
      </c>
      <c r="B988" s="2" t="s">
        <v>4898</v>
      </c>
      <c r="C988" t="s">
        <v>1795</v>
      </c>
      <c r="D988" t="s">
        <v>4899</v>
      </c>
      <c r="E988" t="s">
        <v>134</v>
      </c>
      <c r="F988" t="s">
        <v>135</v>
      </c>
      <c r="G988" t="s">
        <v>94</v>
      </c>
      <c r="H988" t="s">
        <v>95</v>
      </c>
      <c r="J988">
        <v>2111204</v>
      </c>
      <c r="K988" t="e">
        <f t="shared" si="15"/>
        <v>#N/A</v>
      </c>
      <c r="L988" t="s">
        <v>4900</v>
      </c>
      <c r="M988" t="s">
        <v>4901</v>
      </c>
      <c r="N988">
        <v>3</v>
      </c>
      <c r="O988" t="s">
        <v>4268</v>
      </c>
      <c r="P988" t="s">
        <v>4269</v>
      </c>
      <c r="Q988" t="s">
        <v>4106</v>
      </c>
      <c r="R988" t="s">
        <v>3977</v>
      </c>
      <c r="T988">
        <v>0</v>
      </c>
      <c r="U988">
        <v>0</v>
      </c>
      <c r="V988">
        <v>0</v>
      </c>
      <c r="W988">
        <v>0</v>
      </c>
      <c r="X988">
        <v>0.04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  <c r="AU988">
        <v>0</v>
      </c>
      <c r="AV988">
        <v>0</v>
      </c>
      <c r="AW988">
        <v>0</v>
      </c>
      <c r="AX988">
        <v>0</v>
      </c>
      <c r="AY988">
        <v>0</v>
      </c>
      <c r="AZ988">
        <v>0</v>
      </c>
      <c r="BA988">
        <v>0</v>
      </c>
      <c r="BB988">
        <v>0</v>
      </c>
      <c r="BC988">
        <v>0</v>
      </c>
      <c r="BD988">
        <v>0</v>
      </c>
      <c r="BE988">
        <v>0</v>
      </c>
      <c r="BF988">
        <v>0</v>
      </c>
      <c r="BG988">
        <v>0</v>
      </c>
      <c r="BH988">
        <v>0</v>
      </c>
      <c r="BI988">
        <v>0</v>
      </c>
      <c r="BJ988">
        <v>0</v>
      </c>
      <c r="BK988">
        <v>0</v>
      </c>
      <c r="BL988">
        <v>0</v>
      </c>
      <c r="BM988">
        <v>0</v>
      </c>
      <c r="BN988">
        <v>0</v>
      </c>
      <c r="BO988">
        <v>0</v>
      </c>
      <c r="BP988">
        <v>0</v>
      </c>
      <c r="BQ988">
        <v>0</v>
      </c>
      <c r="BR988">
        <v>0</v>
      </c>
      <c r="BS988">
        <v>0</v>
      </c>
      <c r="BT988">
        <v>0</v>
      </c>
      <c r="BU988">
        <v>0</v>
      </c>
      <c r="BV988">
        <v>0</v>
      </c>
      <c r="BW988">
        <v>0</v>
      </c>
      <c r="BX988">
        <v>0</v>
      </c>
      <c r="BY988">
        <v>0</v>
      </c>
    </row>
    <row r="989" spans="1:77" hidden="1" x14ac:dyDescent="0.25">
      <c r="A989" t="s">
        <v>3968</v>
      </c>
      <c r="B989" s="2" t="s">
        <v>4902</v>
      </c>
      <c r="C989" t="s">
        <v>143</v>
      </c>
      <c r="D989" t="s">
        <v>4903</v>
      </c>
      <c r="E989" t="s">
        <v>134</v>
      </c>
      <c r="F989" t="s">
        <v>135</v>
      </c>
      <c r="G989" t="s">
        <v>94</v>
      </c>
      <c r="H989" t="s">
        <v>95</v>
      </c>
      <c r="J989">
        <v>2111204</v>
      </c>
      <c r="K989" t="e">
        <f t="shared" si="15"/>
        <v>#N/A</v>
      </c>
      <c r="L989" t="s">
        <v>4904</v>
      </c>
      <c r="M989" t="s">
        <v>4905</v>
      </c>
      <c r="N989">
        <v>6</v>
      </c>
      <c r="O989" t="s">
        <v>4268</v>
      </c>
      <c r="P989" t="s">
        <v>4281</v>
      </c>
      <c r="Q989" t="s">
        <v>4106</v>
      </c>
      <c r="R989" t="s">
        <v>3977</v>
      </c>
      <c r="T989">
        <v>0</v>
      </c>
      <c r="U989">
        <v>0</v>
      </c>
      <c r="V989">
        <v>0</v>
      </c>
      <c r="W989">
        <v>0</v>
      </c>
      <c r="X989">
        <v>0.04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0</v>
      </c>
      <c r="AG989">
        <v>0</v>
      </c>
      <c r="AH989">
        <v>0</v>
      </c>
      <c r="AI989">
        <v>0</v>
      </c>
      <c r="AJ989">
        <v>0</v>
      </c>
      <c r="AK989">
        <v>0</v>
      </c>
      <c r="AL989">
        <v>0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0</v>
      </c>
      <c r="AT989">
        <v>0</v>
      </c>
      <c r="AU989">
        <v>0</v>
      </c>
      <c r="AV989">
        <v>0</v>
      </c>
      <c r="AW989">
        <v>0</v>
      </c>
      <c r="AX989">
        <v>0</v>
      </c>
      <c r="AY989">
        <v>0</v>
      </c>
      <c r="AZ989">
        <v>0</v>
      </c>
      <c r="BA989">
        <v>0</v>
      </c>
      <c r="BB989">
        <v>0</v>
      </c>
      <c r="BC989">
        <v>0</v>
      </c>
      <c r="BD989">
        <v>0</v>
      </c>
      <c r="BE989">
        <v>0</v>
      </c>
      <c r="BF989">
        <v>0</v>
      </c>
      <c r="BG989">
        <v>0</v>
      </c>
      <c r="BH989">
        <v>0</v>
      </c>
      <c r="BI989">
        <v>0</v>
      </c>
      <c r="BJ989">
        <v>0</v>
      </c>
      <c r="BK989">
        <v>0</v>
      </c>
      <c r="BL989">
        <v>0</v>
      </c>
      <c r="BM989">
        <v>0</v>
      </c>
      <c r="BN989">
        <v>0</v>
      </c>
      <c r="BO989">
        <v>0</v>
      </c>
      <c r="BP989">
        <v>0</v>
      </c>
      <c r="BQ989">
        <v>0</v>
      </c>
      <c r="BR989">
        <v>0</v>
      </c>
      <c r="BS989">
        <v>0</v>
      </c>
      <c r="BT989">
        <v>0</v>
      </c>
      <c r="BU989">
        <v>0</v>
      </c>
      <c r="BV989">
        <v>0</v>
      </c>
      <c r="BW989">
        <v>0</v>
      </c>
      <c r="BX989">
        <v>0</v>
      </c>
      <c r="BY989">
        <v>0</v>
      </c>
    </row>
    <row r="990" spans="1:77" hidden="1" x14ac:dyDescent="0.25">
      <c r="A990" t="s">
        <v>3968</v>
      </c>
      <c r="B990" s="2" t="s">
        <v>4906</v>
      </c>
      <c r="C990" t="s">
        <v>4346</v>
      </c>
      <c r="D990" t="s">
        <v>4907</v>
      </c>
      <c r="E990" t="s">
        <v>134</v>
      </c>
      <c r="F990" t="s">
        <v>135</v>
      </c>
      <c r="G990" t="s">
        <v>94</v>
      </c>
      <c r="H990" t="s">
        <v>95</v>
      </c>
      <c r="J990">
        <v>2111204</v>
      </c>
      <c r="K990" t="e">
        <f t="shared" si="15"/>
        <v>#N/A</v>
      </c>
      <c r="L990" t="s">
        <v>4908</v>
      </c>
      <c r="M990" t="s">
        <v>4622</v>
      </c>
      <c r="N990">
        <v>6</v>
      </c>
      <c r="O990" t="s">
        <v>4268</v>
      </c>
      <c r="P990" t="s">
        <v>4281</v>
      </c>
      <c r="Q990" t="s">
        <v>4106</v>
      </c>
      <c r="R990" t="s">
        <v>3977</v>
      </c>
      <c r="T990">
        <v>0</v>
      </c>
      <c r="U990">
        <v>0</v>
      </c>
      <c r="V990">
        <v>0</v>
      </c>
      <c r="W990">
        <v>0</v>
      </c>
      <c r="X990">
        <v>0.04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  <c r="AU990">
        <v>0</v>
      </c>
      <c r="AV990">
        <v>0</v>
      </c>
      <c r="AW990">
        <v>0</v>
      </c>
      <c r="AX990">
        <v>0</v>
      </c>
      <c r="AY990">
        <v>0</v>
      </c>
      <c r="AZ990">
        <v>0</v>
      </c>
      <c r="BA990">
        <v>0</v>
      </c>
      <c r="BB990">
        <v>0</v>
      </c>
      <c r="BC990">
        <v>0</v>
      </c>
      <c r="BD990">
        <v>0</v>
      </c>
      <c r="BE990">
        <v>0</v>
      </c>
      <c r="BF990">
        <v>0</v>
      </c>
      <c r="BG990">
        <v>0</v>
      </c>
      <c r="BH990">
        <v>0</v>
      </c>
      <c r="BI990">
        <v>0</v>
      </c>
      <c r="BJ990">
        <v>0</v>
      </c>
      <c r="BK990">
        <v>0</v>
      </c>
      <c r="BL990">
        <v>0</v>
      </c>
      <c r="BM990">
        <v>0</v>
      </c>
      <c r="BN990">
        <v>0</v>
      </c>
      <c r="BO990">
        <v>0</v>
      </c>
      <c r="BP990">
        <v>0</v>
      </c>
      <c r="BQ990">
        <v>0</v>
      </c>
      <c r="BR990">
        <v>0</v>
      </c>
      <c r="BS990">
        <v>0</v>
      </c>
      <c r="BT990">
        <v>0</v>
      </c>
      <c r="BU990">
        <v>0</v>
      </c>
      <c r="BV990">
        <v>0</v>
      </c>
      <c r="BW990">
        <v>0</v>
      </c>
      <c r="BX990">
        <v>0</v>
      </c>
      <c r="BY990">
        <v>0</v>
      </c>
    </row>
    <row r="991" spans="1:77" hidden="1" x14ac:dyDescent="0.25">
      <c r="A991" t="s">
        <v>3968</v>
      </c>
      <c r="B991" s="2" t="s">
        <v>4909</v>
      </c>
      <c r="C991" t="s">
        <v>4910</v>
      </c>
      <c r="D991" t="s">
        <v>4911</v>
      </c>
      <c r="E991" t="s">
        <v>134</v>
      </c>
      <c r="F991" t="s">
        <v>135</v>
      </c>
      <c r="G991" t="s">
        <v>94</v>
      </c>
      <c r="H991" t="s">
        <v>95</v>
      </c>
      <c r="J991">
        <v>2111204</v>
      </c>
      <c r="K991" t="e">
        <f t="shared" si="15"/>
        <v>#N/A</v>
      </c>
      <c r="L991" t="s">
        <v>4912</v>
      </c>
      <c r="M991" t="s">
        <v>4913</v>
      </c>
      <c r="N991">
        <v>6</v>
      </c>
      <c r="O991" t="s">
        <v>4268</v>
      </c>
      <c r="P991" t="s">
        <v>4281</v>
      </c>
      <c r="Q991" t="s">
        <v>4106</v>
      </c>
      <c r="R991" t="s">
        <v>3977</v>
      </c>
      <c r="T991">
        <v>0</v>
      </c>
      <c r="U991">
        <v>0</v>
      </c>
      <c r="V991">
        <v>0</v>
      </c>
      <c r="W991">
        <v>0</v>
      </c>
      <c r="X991">
        <v>0.04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0</v>
      </c>
      <c r="AN991">
        <v>0</v>
      </c>
      <c r="AO991">
        <v>0</v>
      </c>
      <c r="AP991">
        <v>0</v>
      </c>
      <c r="AQ991">
        <v>0</v>
      </c>
      <c r="AR991">
        <v>0</v>
      </c>
      <c r="AS991">
        <v>0</v>
      </c>
      <c r="AT991">
        <v>0</v>
      </c>
      <c r="AU991">
        <v>0</v>
      </c>
      <c r="AV991">
        <v>0</v>
      </c>
      <c r="AW991">
        <v>0</v>
      </c>
      <c r="AX991">
        <v>0</v>
      </c>
      <c r="AY991">
        <v>0</v>
      </c>
      <c r="AZ991">
        <v>0</v>
      </c>
      <c r="BA991">
        <v>0</v>
      </c>
      <c r="BB991">
        <v>0</v>
      </c>
      <c r="BC991">
        <v>0</v>
      </c>
      <c r="BD991">
        <v>0</v>
      </c>
      <c r="BE991">
        <v>0</v>
      </c>
      <c r="BF991">
        <v>0</v>
      </c>
      <c r="BG991">
        <v>0</v>
      </c>
      <c r="BH991">
        <v>0</v>
      </c>
      <c r="BI991">
        <v>0</v>
      </c>
      <c r="BJ991">
        <v>0</v>
      </c>
      <c r="BK991">
        <v>0</v>
      </c>
      <c r="BL991">
        <v>0</v>
      </c>
      <c r="BM991">
        <v>0</v>
      </c>
      <c r="BN991">
        <v>0</v>
      </c>
      <c r="BO991">
        <v>0</v>
      </c>
      <c r="BP991">
        <v>0</v>
      </c>
      <c r="BQ991">
        <v>0</v>
      </c>
      <c r="BR991">
        <v>0</v>
      </c>
      <c r="BS991">
        <v>0</v>
      </c>
      <c r="BT991">
        <v>0</v>
      </c>
      <c r="BU991">
        <v>0</v>
      </c>
      <c r="BV991">
        <v>0</v>
      </c>
      <c r="BW991">
        <v>0</v>
      </c>
      <c r="BX991">
        <v>0</v>
      </c>
      <c r="BY991">
        <v>0</v>
      </c>
    </row>
    <row r="992" spans="1:77" hidden="1" x14ac:dyDescent="0.25">
      <c r="A992" t="s">
        <v>3968</v>
      </c>
      <c r="B992" s="2" t="s">
        <v>4914</v>
      </c>
      <c r="C992" t="s">
        <v>4641</v>
      </c>
      <c r="D992" t="s">
        <v>4915</v>
      </c>
      <c r="E992" t="s">
        <v>134</v>
      </c>
      <c r="F992" t="s">
        <v>135</v>
      </c>
      <c r="G992" t="s">
        <v>94</v>
      </c>
      <c r="H992" t="s">
        <v>95</v>
      </c>
      <c r="J992">
        <v>2111204</v>
      </c>
      <c r="K992" t="e">
        <f t="shared" si="15"/>
        <v>#N/A</v>
      </c>
      <c r="L992" t="s">
        <v>4916</v>
      </c>
      <c r="M992" t="s">
        <v>4917</v>
      </c>
      <c r="N992">
        <v>2</v>
      </c>
      <c r="O992" t="s">
        <v>4268</v>
      </c>
      <c r="P992" t="s">
        <v>4317</v>
      </c>
      <c r="Q992" t="s">
        <v>4106</v>
      </c>
      <c r="R992" t="s">
        <v>3977</v>
      </c>
      <c r="T992">
        <v>0</v>
      </c>
      <c r="U992">
        <v>0</v>
      </c>
      <c r="V992">
        <v>0</v>
      </c>
      <c r="W992">
        <v>0</v>
      </c>
      <c r="X992">
        <v>0.04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0</v>
      </c>
      <c r="AG992">
        <v>0</v>
      </c>
      <c r="AH992">
        <v>0</v>
      </c>
      <c r="AI992">
        <v>360.63</v>
      </c>
      <c r="AJ992">
        <v>0</v>
      </c>
      <c r="AK992">
        <v>45.37</v>
      </c>
      <c r="AL992">
        <v>0</v>
      </c>
      <c r="AM992">
        <v>0</v>
      </c>
      <c r="AN992">
        <v>0</v>
      </c>
      <c r="AO992">
        <v>406</v>
      </c>
      <c r="AP992">
        <v>0</v>
      </c>
      <c r="AQ992">
        <v>0</v>
      </c>
      <c r="AR992">
        <v>0</v>
      </c>
      <c r="AS992">
        <v>0</v>
      </c>
      <c r="AT992">
        <v>0</v>
      </c>
      <c r="AU992">
        <v>0</v>
      </c>
      <c r="AV992">
        <v>0</v>
      </c>
      <c r="AW992">
        <v>0</v>
      </c>
      <c r="AX992">
        <v>0</v>
      </c>
      <c r="AY992">
        <v>0</v>
      </c>
      <c r="AZ992">
        <v>0</v>
      </c>
      <c r="BA992">
        <v>0</v>
      </c>
      <c r="BB992">
        <v>0</v>
      </c>
      <c r="BC992">
        <v>0</v>
      </c>
      <c r="BD992">
        <v>0</v>
      </c>
      <c r="BE992">
        <v>0</v>
      </c>
      <c r="BF992">
        <v>0</v>
      </c>
      <c r="BG992">
        <v>0</v>
      </c>
      <c r="BH992">
        <v>0</v>
      </c>
      <c r="BI992">
        <v>0</v>
      </c>
      <c r="BJ992">
        <v>0</v>
      </c>
      <c r="BK992">
        <v>0</v>
      </c>
      <c r="BL992">
        <v>0</v>
      </c>
      <c r="BM992">
        <v>0</v>
      </c>
      <c r="BN992">
        <v>0</v>
      </c>
      <c r="BO992">
        <v>0</v>
      </c>
      <c r="BP992">
        <v>0</v>
      </c>
      <c r="BQ992">
        <v>0</v>
      </c>
      <c r="BR992">
        <v>0</v>
      </c>
      <c r="BS992">
        <v>0</v>
      </c>
      <c r="BT992">
        <v>360.63</v>
      </c>
      <c r="BU992">
        <v>45.37</v>
      </c>
      <c r="BV992">
        <v>0</v>
      </c>
      <c r="BW992">
        <v>0</v>
      </c>
      <c r="BX992">
        <v>0</v>
      </c>
      <c r="BY992">
        <v>406</v>
      </c>
    </row>
    <row r="993" spans="1:77" hidden="1" x14ac:dyDescent="0.25">
      <c r="A993" t="s">
        <v>3968</v>
      </c>
      <c r="B993" s="2" t="s">
        <v>4918</v>
      </c>
      <c r="C993" t="s">
        <v>143</v>
      </c>
      <c r="D993" t="s">
        <v>4919</v>
      </c>
      <c r="E993" t="s">
        <v>134</v>
      </c>
      <c r="F993" t="s">
        <v>135</v>
      </c>
      <c r="G993" t="s">
        <v>94</v>
      </c>
      <c r="H993" t="s">
        <v>95</v>
      </c>
      <c r="J993">
        <v>2111204</v>
      </c>
      <c r="K993" t="e">
        <f t="shared" si="15"/>
        <v>#N/A</v>
      </c>
      <c r="L993" t="s">
        <v>1322</v>
      </c>
      <c r="M993" t="s">
        <v>4920</v>
      </c>
      <c r="N993">
        <v>3</v>
      </c>
      <c r="O993" t="s">
        <v>4268</v>
      </c>
      <c r="P993" t="s">
        <v>4269</v>
      </c>
      <c r="Q993" t="s">
        <v>4106</v>
      </c>
      <c r="R993" t="s">
        <v>3977</v>
      </c>
      <c r="T993">
        <v>0</v>
      </c>
      <c r="U993">
        <v>0</v>
      </c>
      <c r="V993">
        <v>0</v>
      </c>
      <c r="W993">
        <v>0</v>
      </c>
      <c r="X993">
        <v>0.04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-1</v>
      </c>
      <c r="AJ993">
        <v>0</v>
      </c>
      <c r="AK993">
        <v>0</v>
      </c>
      <c r="AL993">
        <v>0</v>
      </c>
      <c r="AM993">
        <v>0</v>
      </c>
      <c r="AN993">
        <v>0</v>
      </c>
      <c r="AO993">
        <v>-1</v>
      </c>
      <c r="AP993">
        <v>0</v>
      </c>
      <c r="AQ993">
        <v>0</v>
      </c>
      <c r="AR993">
        <v>0</v>
      </c>
      <c r="AS993">
        <v>0</v>
      </c>
      <c r="AT993">
        <v>0</v>
      </c>
      <c r="AU993">
        <v>0</v>
      </c>
      <c r="AV993">
        <v>0</v>
      </c>
      <c r="AW993">
        <v>0</v>
      </c>
      <c r="AX993">
        <v>0</v>
      </c>
      <c r="AY993">
        <v>0</v>
      </c>
      <c r="AZ993">
        <v>0</v>
      </c>
      <c r="BA993">
        <v>0</v>
      </c>
      <c r="BB993">
        <v>0</v>
      </c>
      <c r="BC993">
        <v>0</v>
      </c>
      <c r="BD993">
        <v>0</v>
      </c>
      <c r="BE993">
        <v>0</v>
      </c>
      <c r="BF993">
        <v>0</v>
      </c>
      <c r="BG993">
        <v>0</v>
      </c>
      <c r="BH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N993">
        <v>0</v>
      </c>
      <c r="BO993">
        <v>0</v>
      </c>
      <c r="BP993">
        <v>0</v>
      </c>
      <c r="BQ993">
        <v>0</v>
      </c>
      <c r="BR993">
        <v>0</v>
      </c>
      <c r="BS993">
        <v>0</v>
      </c>
      <c r="BT993">
        <v>-1</v>
      </c>
      <c r="BU993">
        <v>0</v>
      </c>
      <c r="BV993">
        <v>0</v>
      </c>
      <c r="BW993">
        <v>0</v>
      </c>
      <c r="BX993">
        <v>0</v>
      </c>
      <c r="BY993">
        <v>-1</v>
      </c>
    </row>
    <row r="994" spans="1:77" hidden="1" x14ac:dyDescent="0.25">
      <c r="A994" t="s">
        <v>3968</v>
      </c>
      <c r="B994" s="2" t="s">
        <v>4921</v>
      </c>
      <c r="C994" t="s">
        <v>143</v>
      </c>
      <c r="D994" t="s">
        <v>4922</v>
      </c>
      <c r="E994" t="s">
        <v>134</v>
      </c>
      <c r="F994" t="s">
        <v>135</v>
      </c>
      <c r="G994" t="s">
        <v>94</v>
      </c>
      <c r="H994" t="s">
        <v>95</v>
      </c>
      <c r="J994">
        <v>2111204</v>
      </c>
      <c r="K994" t="e">
        <f t="shared" si="15"/>
        <v>#N/A</v>
      </c>
      <c r="L994" t="s">
        <v>4923</v>
      </c>
      <c r="M994" t="s">
        <v>4924</v>
      </c>
      <c r="N994">
        <v>3</v>
      </c>
      <c r="O994" t="s">
        <v>4268</v>
      </c>
      <c r="P994" t="s">
        <v>4269</v>
      </c>
      <c r="Q994" t="s">
        <v>4106</v>
      </c>
      <c r="R994" t="s">
        <v>3977</v>
      </c>
      <c r="T994">
        <v>0</v>
      </c>
      <c r="U994">
        <v>0</v>
      </c>
      <c r="V994">
        <v>0</v>
      </c>
      <c r="W994">
        <v>0</v>
      </c>
      <c r="X994">
        <v>0.04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0</v>
      </c>
      <c r="AI994">
        <v>0</v>
      </c>
      <c r="AJ994">
        <v>0</v>
      </c>
      <c r="AK994">
        <v>0</v>
      </c>
      <c r="AL994">
        <v>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0</v>
      </c>
      <c r="AT994">
        <v>0</v>
      </c>
      <c r="AU994">
        <v>0</v>
      </c>
      <c r="AV994">
        <v>0</v>
      </c>
      <c r="AW994">
        <v>0</v>
      </c>
      <c r="AX994">
        <v>0</v>
      </c>
      <c r="AY994">
        <v>0</v>
      </c>
      <c r="AZ994">
        <v>0</v>
      </c>
      <c r="BA994">
        <v>0</v>
      </c>
      <c r="BB994">
        <v>0</v>
      </c>
      <c r="BC994">
        <v>0</v>
      </c>
      <c r="BD994">
        <v>0</v>
      </c>
      <c r="BE994">
        <v>0</v>
      </c>
      <c r="BF994">
        <v>0</v>
      </c>
      <c r="BG994">
        <v>0</v>
      </c>
      <c r="BH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N994">
        <v>0</v>
      </c>
      <c r="BO994">
        <v>0</v>
      </c>
      <c r="BP994">
        <v>0</v>
      </c>
      <c r="BQ994">
        <v>0</v>
      </c>
      <c r="BR994">
        <v>0</v>
      </c>
      <c r="BS994">
        <v>0</v>
      </c>
      <c r="BT994">
        <v>0</v>
      </c>
      <c r="BU994">
        <v>0</v>
      </c>
      <c r="BV994">
        <v>0</v>
      </c>
      <c r="BW994">
        <v>0</v>
      </c>
      <c r="BX994">
        <v>0</v>
      </c>
      <c r="BY994">
        <v>0</v>
      </c>
    </row>
    <row r="995" spans="1:77" hidden="1" x14ac:dyDescent="0.25">
      <c r="A995" t="s">
        <v>3968</v>
      </c>
      <c r="B995" s="2" t="s">
        <v>4925</v>
      </c>
      <c r="C995" t="s">
        <v>4926</v>
      </c>
      <c r="D995" t="s">
        <v>4927</v>
      </c>
      <c r="E995" t="s">
        <v>134</v>
      </c>
      <c r="F995" t="s">
        <v>135</v>
      </c>
      <c r="G995" t="s">
        <v>94</v>
      </c>
      <c r="H995" t="s">
        <v>95</v>
      </c>
      <c r="J995">
        <v>2111204</v>
      </c>
      <c r="K995" t="e">
        <f t="shared" si="15"/>
        <v>#N/A</v>
      </c>
      <c r="L995" t="s">
        <v>4928</v>
      </c>
      <c r="M995" t="s">
        <v>4929</v>
      </c>
      <c r="N995">
        <v>5</v>
      </c>
      <c r="O995" t="s">
        <v>4268</v>
      </c>
      <c r="P995" t="s">
        <v>4290</v>
      </c>
      <c r="Q995" t="s">
        <v>4106</v>
      </c>
      <c r="R995" t="s">
        <v>3977</v>
      </c>
      <c r="T995">
        <v>0</v>
      </c>
      <c r="U995">
        <v>0</v>
      </c>
      <c r="V995">
        <v>0</v>
      </c>
      <c r="W995">
        <v>0</v>
      </c>
      <c r="X995">
        <v>0.5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0</v>
      </c>
      <c r="AG995">
        <v>0</v>
      </c>
      <c r="AH995">
        <v>0</v>
      </c>
      <c r="AI995">
        <v>481</v>
      </c>
      <c r="AJ995">
        <v>0</v>
      </c>
      <c r="AK995">
        <v>0</v>
      </c>
      <c r="AL995">
        <v>0</v>
      </c>
      <c r="AM995">
        <v>0</v>
      </c>
      <c r="AN995">
        <v>0</v>
      </c>
      <c r="AO995">
        <v>481</v>
      </c>
      <c r="AP995">
        <v>0</v>
      </c>
      <c r="AQ995">
        <v>0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0</v>
      </c>
      <c r="AY995">
        <v>0</v>
      </c>
      <c r="AZ995">
        <v>0</v>
      </c>
      <c r="BA995">
        <v>0</v>
      </c>
      <c r="BB995">
        <v>0</v>
      </c>
      <c r="BC995">
        <v>0</v>
      </c>
      <c r="BD995">
        <v>0</v>
      </c>
      <c r="BE995">
        <v>0</v>
      </c>
      <c r="BF995">
        <v>0</v>
      </c>
      <c r="BG995">
        <v>0</v>
      </c>
      <c r="BH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N995">
        <v>0</v>
      </c>
      <c r="BO995">
        <v>0</v>
      </c>
      <c r="BP995">
        <v>0</v>
      </c>
      <c r="BQ995">
        <v>0</v>
      </c>
      <c r="BR995">
        <v>0</v>
      </c>
      <c r="BS995">
        <v>0</v>
      </c>
      <c r="BT995">
        <v>481</v>
      </c>
      <c r="BU995">
        <v>0</v>
      </c>
      <c r="BV995">
        <v>0</v>
      </c>
      <c r="BW995">
        <v>0</v>
      </c>
      <c r="BX995">
        <v>0</v>
      </c>
      <c r="BY995">
        <v>481</v>
      </c>
    </row>
    <row r="996" spans="1:77" hidden="1" x14ac:dyDescent="0.25">
      <c r="A996" t="s">
        <v>3968</v>
      </c>
      <c r="B996" s="2" t="s">
        <v>4930</v>
      </c>
      <c r="C996" t="s">
        <v>4931</v>
      </c>
      <c r="D996" t="s">
        <v>4932</v>
      </c>
      <c r="E996" t="s">
        <v>134</v>
      </c>
      <c r="F996" t="s">
        <v>135</v>
      </c>
      <c r="G996" t="s">
        <v>94</v>
      </c>
      <c r="H996" t="s">
        <v>95</v>
      </c>
      <c r="J996">
        <v>2111201</v>
      </c>
      <c r="K996" t="e">
        <f t="shared" si="15"/>
        <v>#N/A</v>
      </c>
      <c r="L996" t="s">
        <v>817</v>
      </c>
      <c r="M996" t="s">
        <v>4933</v>
      </c>
      <c r="N996">
        <v>10</v>
      </c>
      <c r="O996" t="s">
        <v>4295</v>
      </c>
      <c r="P996" t="s">
        <v>4296</v>
      </c>
      <c r="Q996" t="s">
        <v>4003</v>
      </c>
      <c r="R996" t="s">
        <v>3977</v>
      </c>
      <c r="T996">
        <v>0</v>
      </c>
      <c r="U996">
        <v>0</v>
      </c>
      <c r="V996">
        <v>0</v>
      </c>
      <c r="W996">
        <v>0</v>
      </c>
      <c r="X996">
        <v>0.28000000000000003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0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0</v>
      </c>
      <c r="AT996">
        <v>0</v>
      </c>
      <c r="AU996">
        <v>0</v>
      </c>
      <c r="AV996">
        <v>0</v>
      </c>
      <c r="AW996">
        <v>0</v>
      </c>
      <c r="AX996">
        <v>0</v>
      </c>
      <c r="AY996">
        <v>0</v>
      </c>
      <c r="AZ996">
        <v>0</v>
      </c>
      <c r="BA996">
        <v>0</v>
      </c>
      <c r="BB996">
        <v>0</v>
      </c>
      <c r="BC996">
        <v>0</v>
      </c>
      <c r="BD996">
        <v>0</v>
      </c>
      <c r="BE996">
        <v>0</v>
      </c>
      <c r="BF996">
        <v>0</v>
      </c>
      <c r="BG996">
        <v>0</v>
      </c>
      <c r="BH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N996">
        <v>0</v>
      </c>
      <c r="BO996">
        <v>0</v>
      </c>
      <c r="BP996">
        <v>0</v>
      </c>
      <c r="BQ996">
        <v>0</v>
      </c>
      <c r="BR996">
        <v>0</v>
      </c>
      <c r="BS996">
        <v>0</v>
      </c>
      <c r="BT996">
        <v>0</v>
      </c>
      <c r="BU996">
        <v>0</v>
      </c>
      <c r="BV996">
        <v>0</v>
      </c>
      <c r="BW996">
        <v>0</v>
      </c>
      <c r="BX996">
        <v>0</v>
      </c>
      <c r="BY996">
        <v>0</v>
      </c>
    </row>
    <row r="997" spans="1:77" hidden="1" x14ac:dyDescent="0.25">
      <c r="A997" t="s">
        <v>3968</v>
      </c>
      <c r="B997" s="2" t="s">
        <v>4934</v>
      </c>
      <c r="C997" t="s">
        <v>4935</v>
      </c>
      <c r="D997" t="s">
        <v>4936</v>
      </c>
      <c r="E997" t="s">
        <v>134</v>
      </c>
      <c r="F997" t="s">
        <v>135</v>
      </c>
      <c r="G997" t="s">
        <v>94</v>
      </c>
      <c r="H997" t="s">
        <v>95</v>
      </c>
      <c r="J997">
        <v>2111201</v>
      </c>
      <c r="K997" t="e">
        <f t="shared" si="15"/>
        <v>#N/A</v>
      </c>
      <c r="L997" t="s">
        <v>242</v>
      </c>
      <c r="M997" t="s">
        <v>4937</v>
      </c>
      <c r="N997">
        <v>10</v>
      </c>
      <c r="O997" t="s">
        <v>4295</v>
      </c>
      <c r="P997" t="s">
        <v>4938</v>
      </c>
      <c r="Q997" t="s">
        <v>4003</v>
      </c>
      <c r="R997" t="s">
        <v>3977</v>
      </c>
      <c r="T997">
        <v>0</v>
      </c>
      <c r="U997">
        <v>0</v>
      </c>
      <c r="V997">
        <v>0</v>
      </c>
      <c r="W997">
        <v>0</v>
      </c>
      <c r="X997">
        <v>1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-99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-99</v>
      </c>
      <c r="AP997">
        <v>0</v>
      </c>
      <c r="AQ997">
        <v>0</v>
      </c>
      <c r="AR997">
        <v>0</v>
      </c>
      <c r="AS997">
        <v>0</v>
      </c>
      <c r="AT997">
        <v>0</v>
      </c>
      <c r="AU997">
        <v>0</v>
      </c>
      <c r="AV997">
        <v>0</v>
      </c>
      <c r="AW997">
        <v>0</v>
      </c>
      <c r="AX997">
        <v>0</v>
      </c>
      <c r="AY997">
        <v>0</v>
      </c>
      <c r="AZ997">
        <v>0</v>
      </c>
      <c r="BA997">
        <v>0</v>
      </c>
      <c r="BB997">
        <v>0</v>
      </c>
      <c r="BC997">
        <v>0</v>
      </c>
      <c r="BD997">
        <v>0</v>
      </c>
      <c r="BE997">
        <v>0</v>
      </c>
      <c r="BF997">
        <v>0</v>
      </c>
      <c r="BG997">
        <v>0</v>
      </c>
      <c r="BH997">
        <v>0</v>
      </c>
      <c r="BI997">
        <v>0</v>
      </c>
      <c r="BJ997">
        <v>0</v>
      </c>
      <c r="BK997">
        <v>0</v>
      </c>
      <c r="BL997">
        <v>0</v>
      </c>
      <c r="BM997">
        <v>0</v>
      </c>
      <c r="BN997">
        <v>0</v>
      </c>
      <c r="BO997">
        <v>0</v>
      </c>
      <c r="BP997">
        <v>0</v>
      </c>
      <c r="BQ997">
        <v>0</v>
      </c>
      <c r="BR997">
        <v>0</v>
      </c>
      <c r="BS997">
        <v>0</v>
      </c>
      <c r="BT997">
        <v>-99</v>
      </c>
      <c r="BU997">
        <v>0</v>
      </c>
      <c r="BV997">
        <v>0</v>
      </c>
      <c r="BW997">
        <v>0</v>
      </c>
      <c r="BX997">
        <v>0</v>
      </c>
      <c r="BY997">
        <v>-99</v>
      </c>
    </row>
    <row r="998" spans="1:77" hidden="1" x14ac:dyDescent="0.25">
      <c r="A998" t="s">
        <v>3968</v>
      </c>
      <c r="B998" s="2" t="s">
        <v>4939</v>
      </c>
      <c r="C998" t="s">
        <v>143</v>
      </c>
      <c r="D998" t="s">
        <v>4940</v>
      </c>
      <c r="E998" t="s">
        <v>134</v>
      </c>
      <c r="F998" t="s">
        <v>135</v>
      </c>
      <c r="G998" t="s">
        <v>94</v>
      </c>
      <c r="H998" t="s">
        <v>95</v>
      </c>
      <c r="J998">
        <v>2111205</v>
      </c>
      <c r="K998" t="e">
        <f t="shared" si="15"/>
        <v>#N/A</v>
      </c>
      <c r="L998" t="s">
        <v>4941</v>
      </c>
      <c r="M998" t="s">
        <v>1601</v>
      </c>
      <c r="N998">
        <v>2</v>
      </c>
      <c r="O998" t="s">
        <v>4356</v>
      </c>
      <c r="P998" t="s">
        <v>4367</v>
      </c>
      <c r="Q998" t="s">
        <v>3976</v>
      </c>
      <c r="R998" t="s">
        <v>3977</v>
      </c>
      <c r="T998">
        <v>0</v>
      </c>
      <c r="U998">
        <v>0</v>
      </c>
      <c r="V998">
        <v>0</v>
      </c>
      <c r="W998">
        <v>0</v>
      </c>
      <c r="X998">
        <v>0.24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657.96</v>
      </c>
      <c r="AJ998">
        <v>0</v>
      </c>
      <c r="AK998">
        <v>103.25</v>
      </c>
      <c r="AL998">
        <v>0</v>
      </c>
      <c r="AM998">
        <v>5.79</v>
      </c>
      <c r="AN998">
        <v>0</v>
      </c>
      <c r="AO998">
        <v>767</v>
      </c>
      <c r="AP998">
        <v>0</v>
      </c>
      <c r="AQ998">
        <v>0</v>
      </c>
      <c r="AR998">
        <v>0</v>
      </c>
      <c r="AS998">
        <v>0</v>
      </c>
      <c r="AT998">
        <v>0</v>
      </c>
      <c r="AU998">
        <v>0</v>
      </c>
      <c r="AV998">
        <v>0</v>
      </c>
      <c r="AW998">
        <v>0</v>
      </c>
      <c r="AX998">
        <v>0</v>
      </c>
      <c r="AY998">
        <v>0</v>
      </c>
      <c r="AZ998">
        <v>0</v>
      </c>
      <c r="BA998">
        <v>0</v>
      </c>
      <c r="BB998">
        <v>0</v>
      </c>
      <c r="BC998">
        <v>0</v>
      </c>
      <c r="BD998">
        <v>0</v>
      </c>
      <c r="BE998">
        <v>0</v>
      </c>
      <c r="BF998">
        <v>0</v>
      </c>
      <c r="BG998">
        <v>0</v>
      </c>
      <c r="BH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N998">
        <v>0</v>
      </c>
      <c r="BO998">
        <v>0</v>
      </c>
      <c r="BP998">
        <v>0</v>
      </c>
      <c r="BQ998">
        <v>0</v>
      </c>
      <c r="BR998">
        <v>0</v>
      </c>
      <c r="BS998">
        <v>0</v>
      </c>
      <c r="BT998">
        <v>657.96</v>
      </c>
      <c r="BU998">
        <v>103.25</v>
      </c>
      <c r="BV998">
        <v>5.79</v>
      </c>
      <c r="BW998">
        <v>0</v>
      </c>
      <c r="BX998">
        <v>0</v>
      </c>
      <c r="BY998">
        <v>767</v>
      </c>
    </row>
    <row r="999" spans="1:77" hidden="1" x14ac:dyDescent="0.25">
      <c r="A999" t="s">
        <v>3968</v>
      </c>
      <c r="B999" s="2" t="s">
        <v>4942</v>
      </c>
      <c r="C999" t="s">
        <v>4943</v>
      </c>
      <c r="D999" t="s">
        <v>4944</v>
      </c>
      <c r="E999" t="s">
        <v>134</v>
      </c>
      <c r="F999" t="s">
        <v>135</v>
      </c>
      <c r="G999" t="s">
        <v>94</v>
      </c>
      <c r="H999" t="s">
        <v>95</v>
      </c>
      <c r="J999">
        <v>2111205</v>
      </c>
      <c r="K999" t="e">
        <f t="shared" si="15"/>
        <v>#N/A</v>
      </c>
      <c r="L999" t="s">
        <v>4945</v>
      </c>
      <c r="M999" t="s">
        <v>315</v>
      </c>
      <c r="N999">
        <v>3</v>
      </c>
      <c r="O999" t="s">
        <v>4356</v>
      </c>
      <c r="P999" t="s">
        <v>4357</v>
      </c>
      <c r="Q999" t="s">
        <v>3976</v>
      </c>
      <c r="R999" t="s">
        <v>3977</v>
      </c>
      <c r="T999">
        <v>0</v>
      </c>
      <c r="U999">
        <v>0</v>
      </c>
      <c r="V999">
        <v>0</v>
      </c>
      <c r="W999">
        <v>0</v>
      </c>
      <c r="X999">
        <v>0.12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  <c r="AU999">
        <v>0</v>
      </c>
      <c r="AV999">
        <v>0</v>
      </c>
      <c r="AW999">
        <v>0</v>
      </c>
      <c r="AX999">
        <v>0</v>
      </c>
      <c r="AY999">
        <v>0</v>
      </c>
      <c r="AZ999">
        <v>0</v>
      </c>
      <c r="BA999">
        <v>0</v>
      </c>
      <c r="BB999">
        <v>0</v>
      </c>
      <c r="BC999">
        <v>0</v>
      </c>
      <c r="BD999">
        <v>0</v>
      </c>
      <c r="BE999">
        <v>0</v>
      </c>
      <c r="BF999">
        <v>0</v>
      </c>
      <c r="BG999">
        <v>0</v>
      </c>
      <c r="BH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N999">
        <v>0</v>
      </c>
      <c r="BO999">
        <v>0</v>
      </c>
      <c r="BP999">
        <v>0</v>
      </c>
      <c r="BQ999">
        <v>0</v>
      </c>
      <c r="BR999">
        <v>0</v>
      </c>
      <c r="BS999">
        <v>0</v>
      </c>
      <c r="BT999">
        <v>0</v>
      </c>
      <c r="BU999">
        <v>0</v>
      </c>
      <c r="BV999">
        <v>0</v>
      </c>
      <c r="BW999">
        <v>0</v>
      </c>
      <c r="BX999">
        <v>0</v>
      </c>
      <c r="BY999">
        <v>0</v>
      </c>
    </row>
    <row r="1000" spans="1:77" hidden="1" x14ac:dyDescent="0.25">
      <c r="A1000" t="s">
        <v>3968</v>
      </c>
      <c r="B1000" s="2" t="s">
        <v>4946</v>
      </c>
      <c r="C1000" t="s">
        <v>4947</v>
      </c>
      <c r="D1000" t="s">
        <v>4948</v>
      </c>
      <c r="E1000" t="s">
        <v>134</v>
      </c>
      <c r="F1000" t="s">
        <v>135</v>
      </c>
      <c r="G1000" t="s">
        <v>94</v>
      </c>
      <c r="H1000" t="s">
        <v>95</v>
      </c>
      <c r="J1000">
        <v>2111205</v>
      </c>
      <c r="K1000" t="e">
        <f t="shared" si="15"/>
        <v>#N/A</v>
      </c>
      <c r="L1000" t="s">
        <v>4949</v>
      </c>
      <c r="M1000" t="s">
        <v>4950</v>
      </c>
      <c r="N1000">
        <v>2</v>
      </c>
      <c r="O1000" t="s">
        <v>4356</v>
      </c>
      <c r="P1000" t="s">
        <v>4371</v>
      </c>
      <c r="Q1000" t="s">
        <v>3976</v>
      </c>
      <c r="R1000" t="s">
        <v>3977</v>
      </c>
      <c r="T1000">
        <v>0</v>
      </c>
      <c r="U1000">
        <v>0</v>
      </c>
      <c r="V1000">
        <v>0</v>
      </c>
      <c r="W1000">
        <v>0</v>
      </c>
      <c r="X1000">
        <v>0.5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1177.8499999999999</v>
      </c>
      <c r="AJ1000">
        <v>0</v>
      </c>
      <c r="AK1000">
        <v>210.91</v>
      </c>
      <c r="AL1000">
        <v>0</v>
      </c>
      <c r="AM1000">
        <v>32.24</v>
      </c>
      <c r="AN1000">
        <v>0</v>
      </c>
      <c r="AO1000">
        <v>1421</v>
      </c>
      <c r="AP1000">
        <v>0</v>
      </c>
      <c r="AQ1000">
        <v>0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0</v>
      </c>
      <c r="AY1000">
        <v>0</v>
      </c>
      <c r="AZ1000">
        <v>0</v>
      </c>
      <c r="BA1000">
        <v>0</v>
      </c>
      <c r="BB1000">
        <v>0</v>
      </c>
      <c r="BC1000">
        <v>0</v>
      </c>
      <c r="BD1000">
        <v>0</v>
      </c>
      <c r="BE1000">
        <v>0</v>
      </c>
      <c r="BF1000">
        <v>0</v>
      </c>
      <c r="BG1000">
        <v>0</v>
      </c>
      <c r="BH1000">
        <v>0</v>
      </c>
      <c r="BI1000">
        <v>0</v>
      </c>
      <c r="BJ1000">
        <v>0</v>
      </c>
      <c r="BK1000">
        <v>0</v>
      </c>
      <c r="BL1000">
        <v>0</v>
      </c>
      <c r="BM1000">
        <v>0</v>
      </c>
      <c r="BN1000">
        <v>0</v>
      </c>
      <c r="BO1000">
        <v>0</v>
      </c>
      <c r="BP1000">
        <v>0</v>
      </c>
      <c r="BQ1000">
        <v>0</v>
      </c>
      <c r="BR1000">
        <v>0</v>
      </c>
      <c r="BS1000">
        <v>0</v>
      </c>
      <c r="BT1000">
        <v>1177.8499999999999</v>
      </c>
      <c r="BU1000">
        <v>210.91</v>
      </c>
      <c r="BV1000">
        <v>32.24</v>
      </c>
      <c r="BW1000">
        <v>0</v>
      </c>
      <c r="BX1000">
        <v>0</v>
      </c>
      <c r="BY1000">
        <v>1421</v>
      </c>
    </row>
    <row r="1001" spans="1:77" hidden="1" x14ac:dyDescent="0.25">
      <c r="A1001" t="s">
        <v>3968</v>
      </c>
      <c r="B1001" s="2" t="s">
        <v>4951</v>
      </c>
      <c r="C1001" t="s">
        <v>4952</v>
      </c>
      <c r="D1001" t="s">
        <v>4953</v>
      </c>
      <c r="E1001" t="s">
        <v>134</v>
      </c>
      <c r="F1001" t="s">
        <v>135</v>
      </c>
      <c r="G1001" t="s">
        <v>94</v>
      </c>
      <c r="H1001" t="s">
        <v>95</v>
      </c>
      <c r="J1001">
        <v>2111202</v>
      </c>
      <c r="K1001" t="e">
        <f t="shared" si="15"/>
        <v>#N/A</v>
      </c>
      <c r="L1001" t="s">
        <v>4954</v>
      </c>
      <c r="M1001" t="s">
        <v>4955</v>
      </c>
      <c r="N1001">
        <v>4</v>
      </c>
      <c r="O1001" t="s">
        <v>4401</v>
      </c>
      <c r="P1001" t="s">
        <v>4709</v>
      </c>
      <c r="Q1001" t="s">
        <v>4124</v>
      </c>
      <c r="R1001" t="s">
        <v>3977</v>
      </c>
      <c r="T1001">
        <v>0</v>
      </c>
      <c r="U1001">
        <v>0</v>
      </c>
      <c r="V1001">
        <v>0</v>
      </c>
      <c r="W1001">
        <v>0</v>
      </c>
      <c r="X1001">
        <v>0.12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0</v>
      </c>
      <c r="AI1001">
        <v>468.26</v>
      </c>
      <c r="AJ1001">
        <v>0</v>
      </c>
      <c r="AK1001">
        <v>412.74</v>
      </c>
      <c r="AL1001">
        <v>0</v>
      </c>
      <c r="AM1001">
        <v>0</v>
      </c>
      <c r="AN1001">
        <v>0</v>
      </c>
      <c r="AO1001">
        <v>881</v>
      </c>
      <c r="AP1001">
        <v>0</v>
      </c>
      <c r="AQ1001">
        <v>0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0</v>
      </c>
      <c r="AY1001">
        <v>0</v>
      </c>
      <c r="AZ1001">
        <v>0</v>
      </c>
      <c r="BA1001">
        <v>0</v>
      </c>
      <c r="BB1001">
        <v>0</v>
      </c>
      <c r="BC1001">
        <v>0</v>
      </c>
      <c r="BD1001">
        <v>0</v>
      </c>
      <c r="BE1001">
        <v>0</v>
      </c>
      <c r="BF1001">
        <v>0</v>
      </c>
      <c r="BG1001">
        <v>0</v>
      </c>
      <c r="BH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N1001">
        <v>0</v>
      </c>
      <c r="BO1001">
        <v>0</v>
      </c>
      <c r="BP1001">
        <v>0</v>
      </c>
      <c r="BQ1001">
        <v>0</v>
      </c>
      <c r="BR1001">
        <v>0</v>
      </c>
      <c r="BS1001">
        <v>0</v>
      </c>
      <c r="BT1001">
        <v>468.26</v>
      </c>
      <c r="BU1001">
        <v>412.74</v>
      </c>
      <c r="BV1001">
        <v>0</v>
      </c>
      <c r="BW1001">
        <v>0</v>
      </c>
      <c r="BX1001">
        <v>0</v>
      </c>
      <c r="BY1001">
        <v>881</v>
      </c>
    </row>
    <row r="1002" spans="1:77" hidden="1" x14ac:dyDescent="0.25">
      <c r="A1002" t="s">
        <v>3968</v>
      </c>
      <c r="B1002" s="2" t="s">
        <v>4956</v>
      </c>
      <c r="C1002" t="s">
        <v>4957</v>
      </c>
      <c r="D1002" t="s">
        <v>4958</v>
      </c>
      <c r="E1002" t="s">
        <v>134</v>
      </c>
      <c r="F1002" t="s">
        <v>135</v>
      </c>
      <c r="G1002" t="s">
        <v>94</v>
      </c>
      <c r="H1002" t="s">
        <v>95</v>
      </c>
      <c r="J1002">
        <v>2111202</v>
      </c>
      <c r="K1002" t="e">
        <f t="shared" si="15"/>
        <v>#N/A</v>
      </c>
      <c r="L1002" t="s">
        <v>4959</v>
      </c>
      <c r="M1002" t="s">
        <v>4960</v>
      </c>
      <c r="N1002">
        <v>4</v>
      </c>
      <c r="O1002" t="s">
        <v>4401</v>
      </c>
      <c r="P1002" t="s">
        <v>4709</v>
      </c>
      <c r="Q1002" t="s">
        <v>4124</v>
      </c>
      <c r="R1002" t="s">
        <v>3977</v>
      </c>
      <c r="T1002">
        <v>0</v>
      </c>
      <c r="U1002">
        <v>0</v>
      </c>
      <c r="V1002">
        <v>0</v>
      </c>
      <c r="W1002">
        <v>0</v>
      </c>
      <c r="X1002">
        <v>0.24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0</v>
      </c>
      <c r="AI1002">
        <v>-62.72</v>
      </c>
      <c r="AJ1002">
        <v>0</v>
      </c>
      <c r="AK1002">
        <v>-2.2799999999999998</v>
      </c>
      <c r="AL1002">
        <v>0</v>
      </c>
      <c r="AM1002">
        <v>0</v>
      </c>
      <c r="AN1002">
        <v>0</v>
      </c>
      <c r="AO1002">
        <v>-65</v>
      </c>
      <c r="AP1002">
        <v>0</v>
      </c>
      <c r="AQ1002">
        <v>0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0</v>
      </c>
      <c r="AY1002">
        <v>0</v>
      </c>
      <c r="AZ1002">
        <v>0</v>
      </c>
      <c r="BA1002">
        <v>0</v>
      </c>
      <c r="BB1002">
        <v>0</v>
      </c>
      <c r="BC1002">
        <v>0</v>
      </c>
      <c r="BD1002">
        <v>0</v>
      </c>
      <c r="BE1002">
        <v>0</v>
      </c>
      <c r="BF1002">
        <v>0</v>
      </c>
      <c r="BG1002">
        <v>0</v>
      </c>
      <c r="BH1002">
        <v>0</v>
      </c>
      <c r="BI1002">
        <v>0</v>
      </c>
      <c r="BJ1002">
        <v>0</v>
      </c>
      <c r="BK1002">
        <v>0</v>
      </c>
      <c r="BL1002">
        <v>0</v>
      </c>
      <c r="BM1002">
        <v>0</v>
      </c>
      <c r="BN1002">
        <v>0</v>
      </c>
      <c r="BO1002">
        <v>0</v>
      </c>
      <c r="BP1002">
        <v>0</v>
      </c>
      <c r="BQ1002">
        <v>0</v>
      </c>
      <c r="BR1002">
        <v>0</v>
      </c>
      <c r="BS1002">
        <v>0</v>
      </c>
      <c r="BT1002">
        <v>-62.72</v>
      </c>
      <c r="BU1002">
        <v>-2.2799999999999998</v>
      </c>
      <c r="BV1002">
        <v>0</v>
      </c>
      <c r="BW1002">
        <v>0</v>
      </c>
      <c r="BX1002">
        <v>0</v>
      </c>
      <c r="BY1002">
        <v>-65</v>
      </c>
    </row>
    <row r="1003" spans="1:77" hidden="1" x14ac:dyDescent="0.25">
      <c r="A1003" t="s">
        <v>3968</v>
      </c>
      <c r="B1003" s="2" t="s">
        <v>4961</v>
      </c>
      <c r="C1003" t="s">
        <v>4962</v>
      </c>
      <c r="D1003" t="s">
        <v>4963</v>
      </c>
      <c r="E1003" t="s">
        <v>134</v>
      </c>
      <c r="F1003" t="s">
        <v>135</v>
      </c>
      <c r="G1003" t="s">
        <v>94</v>
      </c>
      <c r="H1003" t="s">
        <v>95</v>
      </c>
      <c r="J1003">
        <v>2111205</v>
      </c>
      <c r="K1003" t="e">
        <f t="shared" si="15"/>
        <v>#N/A</v>
      </c>
      <c r="L1003" t="s">
        <v>4964</v>
      </c>
      <c r="M1003" t="s">
        <v>4965</v>
      </c>
      <c r="N1003">
        <v>12</v>
      </c>
      <c r="O1003" t="s">
        <v>3990</v>
      </c>
      <c r="P1003" t="s">
        <v>4966</v>
      </c>
      <c r="Q1003" t="s">
        <v>3976</v>
      </c>
      <c r="R1003" t="s">
        <v>3977</v>
      </c>
      <c r="T1003">
        <v>0</v>
      </c>
      <c r="U1003">
        <v>0</v>
      </c>
      <c r="V1003">
        <v>0</v>
      </c>
      <c r="W1003">
        <v>0</v>
      </c>
      <c r="X1003">
        <v>0.2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0</v>
      </c>
      <c r="AH1003">
        <v>0</v>
      </c>
      <c r="AI1003">
        <v>3531.52</v>
      </c>
      <c r="AJ1003">
        <v>0</v>
      </c>
      <c r="AK1003">
        <v>105.48</v>
      </c>
      <c r="AL1003">
        <v>0</v>
      </c>
      <c r="AM1003">
        <v>0</v>
      </c>
      <c r="AN1003">
        <v>0</v>
      </c>
      <c r="AO1003">
        <v>3637</v>
      </c>
      <c r="AP1003">
        <v>0</v>
      </c>
      <c r="AQ1003">
        <v>0</v>
      </c>
      <c r="AR1003">
        <v>0</v>
      </c>
      <c r="AS1003">
        <v>0</v>
      </c>
      <c r="AT1003">
        <v>0</v>
      </c>
      <c r="AU1003">
        <v>0</v>
      </c>
      <c r="AV1003">
        <v>0</v>
      </c>
      <c r="AW1003">
        <v>0</v>
      </c>
      <c r="AX1003">
        <v>0</v>
      </c>
      <c r="AY1003">
        <v>0</v>
      </c>
      <c r="AZ1003">
        <v>0</v>
      </c>
      <c r="BA1003">
        <v>0</v>
      </c>
      <c r="BB1003">
        <v>0</v>
      </c>
      <c r="BC1003">
        <v>0</v>
      </c>
      <c r="BD1003">
        <v>0</v>
      </c>
      <c r="BE1003">
        <v>0</v>
      </c>
      <c r="BF1003">
        <v>0</v>
      </c>
      <c r="BG1003">
        <v>0</v>
      </c>
      <c r="BH1003">
        <v>0</v>
      </c>
      <c r="BI1003">
        <v>0</v>
      </c>
      <c r="BJ1003">
        <v>0</v>
      </c>
      <c r="BK1003">
        <v>0</v>
      </c>
      <c r="BL1003">
        <v>0</v>
      </c>
      <c r="BM1003">
        <v>0</v>
      </c>
      <c r="BN1003">
        <v>0</v>
      </c>
      <c r="BO1003">
        <v>0</v>
      </c>
      <c r="BP1003">
        <v>0</v>
      </c>
      <c r="BQ1003">
        <v>0</v>
      </c>
      <c r="BR1003">
        <v>0</v>
      </c>
      <c r="BS1003">
        <v>0</v>
      </c>
      <c r="BT1003">
        <v>3531.52</v>
      </c>
      <c r="BU1003">
        <v>105.48</v>
      </c>
      <c r="BV1003">
        <v>0</v>
      </c>
      <c r="BW1003">
        <v>0</v>
      </c>
      <c r="BX1003">
        <v>0</v>
      </c>
      <c r="BY1003">
        <v>3637</v>
      </c>
    </row>
    <row r="1004" spans="1:77" hidden="1" x14ac:dyDescent="0.25">
      <c r="A1004" t="s">
        <v>3968</v>
      </c>
      <c r="B1004" s="2" t="s">
        <v>4967</v>
      </c>
      <c r="C1004" t="s">
        <v>577</v>
      </c>
      <c r="D1004" t="s">
        <v>4968</v>
      </c>
      <c r="E1004" t="s">
        <v>134</v>
      </c>
      <c r="F1004" t="s">
        <v>135</v>
      </c>
      <c r="G1004" t="s">
        <v>94</v>
      </c>
      <c r="H1004" t="s">
        <v>95</v>
      </c>
      <c r="J1004">
        <v>2111205</v>
      </c>
      <c r="K1004" t="e">
        <f t="shared" si="15"/>
        <v>#N/A</v>
      </c>
      <c r="L1004" t="s">
        <v>4969</v>
      </c>
      <c r="M1004" t="s">
        <v>4970</v>
      </c>
      <c r="N1004">
        <v>9</v>
      </c>
      <c r="O1004" t="s">
        <v>3990</v>
      </c>
      <c r="P1004" t="s">
        <v>4098</v>
      </c>
      <c r="Q1004" t="s">
        <v>3976</v>
      </c>
      <c r="R1004" t="s">
        <v>3977</v>
      </c>
      <c r="T1004">
        <v>0</v>
      </c>
      <c r="U1004">
        <v>0</v>
      </c>
      <c r="V1004">
        <v>0</v>
      </c>
      <c r="W1004">
        <v>0</v>
      </c>
      <c r="X1004">
        <v>0.24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-104.67</v>
      </c>
      <c r="AJ1004">
        <v>0</v>
      </c>
      <c r="AK1004">
        <v>3.67</v>
      </c>
      <c r="AL1004">
        <v>0</v>
      </c>
      <c r="AM1004">
        <v>0</v>
      </c>
      <c r="AN1004">
        <v>0</v>
      </c>
      <c r="AO1004">
        <v>-101</v>
      </c>
      <c r="AP1004">
        <v>0</v>
      </c>
      <c r="AQ1004">
        <v>0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0</v>
      </c>
      <c r="AY1004">
        <v>0</v>
      </c>
      <c r="AZ1004">
        <v>0</v>
      </c>
      <c r="BA1004">
        <v>0</v>
      </c>
      <c r="BB1004">
        <v>0</v>
      </c>
      <c r="BC1004">
        <v>0</v>
      </c>
      <c r="BD1004">
        <v>0</v>
      </c>
      <c r="BE1004">
        <v>0</v>
      </c>
      <c r="BF1004">
        <v>0</v>
      </c>
      <c r="BG1004">
        <v>0</v>
      </c>
      <c r="BH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N1004">
        <v>0</v>
      </c>
      <c r="BO1004">
        <v>0</v>
      </c>
      <c r="BP1004">
        <v>0</v>
      </c>
      <c r="BQ1004">
        <v>0</v>
      </c>
      <c r="BR1004">
        <v>0</v>
      </c>
      <c r="BS1004">
        <v>0</v>
      </c>
      <c r="BT1004">
        <v>-104.67</v>
      </c>
      <c r="BU1004">
        <v>3.67</v>
      </c>
      <c r="BV1004">
        <v>0</v>
      </c>
      <c r="BW1004">
        <v>0</v>
      </c>
      <c r="BX1004">
        <v>0</v>
      </c>
      <c r="BY1004">
        <v>-101</v>
      </c>
    </row>
    <row r="1005" spans="1:77" hidden="1" x14ac:dyDescent="0.25">
      <c r="A1005" t="s">
        <v>3968</v>
      </c>
      <c r="B1005" s="2" t="s">
        <v>4971</v>
      </c>
      <c r="C1005" t="s">
        <v>577</v>
      </c>
      <c r="D1005" t="s">
        <v>4972</v>
      </c>
      <c r="E1005" t="s">
        <v>134</v>
      </c>
      <c r="F1005" t="s">
        <v>135</v>
      </c>
      <c r="G1005" t="s">
        <v>94</v>
      </c>
      <c r="H1005" t="s">
        <v>95</v>
      </c>
      <c r="J1005">
        <v>2111205</v>
      </c>
      <c r="K1005" t="e">
        <f t="shared" si="15"/>
        <v>#N/A</v>
      </c>
      <c r="L1005" t="s">
        <v>4409</v>
      </c>
      <c r="M1005" t="s">
        <v>4973</v>
      </c>
      <c r="N1005">
        <v>10</v>
      </c>
      <c r="O1005" t="s">
        <v>3990</v>
      </c>
      <c r="P1005" t="s">
        <v>3991</v>
      </c>
      <c r="Q1005" t="s">
        <v>3976</v>
      </c>
      <c r="R1005" t="s">
        <v>3977</v>
      </c>
      <c r="T1005">
        <v>0</v>
      </c>
      <c r="U1005">
        <v>0</v>
      </c>
      <c r="V1005">
        <v>0</v>
      </c>
      <c r="W1005">
        <v>0</v>
      </c>
      <c r="X1005">
        <v>0.24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3227.9</v>
      </c>
      <c r="AJ1005">
        <v>0</v>
      </c>
      <c r="AK1005">
        <v>1226.0999999999999</v>
      </c>
      <c r="AL1005">
        <v>0</v>
      </c>
      <c r="AM1005">
        <v>0</v>
      </c>
      <c r="AN1005">
        <v>0</v>
      </c>
      <c r="AO1005">
        <v>4454</v>
      </c>
      <c r="AP1005">
        <v>0</v>
      </c>
      <c r="AQ1005">
        <v>0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0</v>
      </c>
      <c r="AY1005">
        <v>0</v>
      </c>
      <c r="AZ1005">
        <v>0</v>
      </c>
      <c r="BA1005">
        <v>0</v>
      </c>
      <c r="BB1005">
        <v>0</v>
      </c>
      <c r="BC1005">
        <v>0</v>
      </c>
      <c r="BD1005">
        <v>0</v>
      </c>
      <c r="BE1005">
        <v>0</v>
      </c>
      <c r="BF1005">
        <v>0</v>
      </c>
      <c r="BG1005">
        <v>0</v>
      </c>
      <c r="BH1005">
        <v>0</v>
      </c>
      <c r="BI1005">
        <v>0</v>
      </c>
      <c r="BJ1005">
        <v>0</v>
      </c>
      <c r="BK1005">
        <v>0</v>
      </c>
      <c r="BL1005">
        <v>0</v>
      </c>
      <c r="BM1005">
        <v>0</v>
      </c>
      <c r="BN1005">
        <v>0</v>
      </c>
      <c r="BO1005">
        <v>0</v>
      </c>
      <c r="BP1005">
        <v>0</v>
      </c>
      <c r="BQ1005">
        <v>0</v>
      </c>
      <c r="BR1005">
        <v>0</v>
      </c>
      <c r="BS1005">
        <v>0</v>
      </c>
      <c r="BT1005">
        <v>3227.9</v>
      </c>
      <c r="BU1005">
        <v>1226.0999999999999</v>
      </c>
      <c r="BV1005">
        <v>0</v>
      </c>
      <c r="BW1005">
        <v>0</v>
      </c>
      <c r="BX1005">
        <v>0</v>
      </c>
      <c r="BY1005">
        <v>4454</v>
      </c>
    </row>
    <row r="1006" spans="1:77" hidden="1" x14ac:dyDescent="0.25">
      <c r="A1006" t="s">
        <v>3968</v>
      </c>
      <c r="B1006" s="2" t="s">
        <v>4974</v>
      </c>
      <c r="C1006" t="s">
        <v>4975</v>
      </c>
      <c r="D1006" t="s">
        <v>4976</v>
      </c>
      <c r="E1006" t="s">
        <v>134</v>
      </c>
      <c r="F1006" t="s">
        <v>135</v>
      </c>
      <c r="G1006" t="s">
        <v>94</v>
      </c>
      <c r="H1006" t="s">
        <v>95</v>
      </c>
      <c r="J1006">
        <v>2111201</v>
      </c>
      <c r="K1006" t="e">
        <f t="shared" si="15"/>
        <v>#N/A</v>
      </c>
      <c r="L1006" t="s">
        <v>4977</v>
      </c>
      <c r="M1006" t="s">
        <v>4250</v>
      </c>
      <c r="N1006">
        <v>9</v>
      </c>
      <c r="O1006" t="s">
        <v>4001</v>
      </c>
      <c r="P1006" t="s">
        <v>4978</v>
      </c>
      <c r="Q1006" t="s">
        <v>4003</v>
      </c>
      <c r="R1006" t="s">
        <v>3977</v>
      </c>
      <c r="T1006">
        <v>0</v>
      </c>
      <c r="U1006">
        <v>0</v>
      </c>
      <c r="V1006">
        <v>0</v>
      </c>
      <c r="W1006">
        <v>0</v>
      </c>
      <c r="X1006">
        <v>2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951.47</v>
      </c>
      <c r="AJ1006">
        <v>0</v>
      </c>
      <c r="AK1006">
        <v>3.53</v>
      </c>
      <c r="AL1006">
        <v>0</v>
      </c>
      <c r="AM1006">
        <v>0</v>
      </c>
      <c r="AN1006">
        <v>0</v>
      </c>
      <c r="AO1006">
        <v>955</v>
      </c>
      <c r="AP1006">
        <v>0</v>
      </c>
      <c r="AQ1006">
        <v>0</v>
      </c>
      <c r="AR1006">
        <v>0</v>
      </c>
      <c r="AS1006">
        <v>0</v>
      </c>
      <c r="AT1006">
        <v>0</v>
      </c>
      <c r="AU1006">
        <v>0</v>
      </c>
      <c r="AV1006">
        <v>0</v>
      </c>
      <c r="AW1006">
        <v>0</v>
      </c>
      <c r="AX1006">
        <v>0</v>
      </c>
      <c r="AY1006">
        <v>0</v>
      </c>
      <c r="AZ1006">
        <v>0</v>
      </c>
      <c r="BA1006">
        <v>0</v>
      </c>
      <c r="BB1006">
        <v>0</v>
      </c>
      <c r="BC1006">
        <v>0</v>
      </c>
      <c r="BD1006">
        <v>0</v>
      </c>
      <c r="BE1006">
        <v>0</v>
      </c>
      <c r="BF1006">
        <v>0</v>
      </c>
      <c r="BG1006">
        <v>0</v>
      </c>
      <c r="BH1006">
        <v>0</v>
      </c>
      <c r="BI1006">
        <v>0</v>
      </c>
      <c r="BJ1006">
        <v>0</v>
      </c>
      <c r="BK1006">
        <v>0</v>
      </c>
      <c r="BL1006">
        <v>0</v>
      </c>
      <c r="BM1006">
        <v>0</v>
      </c>
      <c r="BN1006">
        <v>0</v>
      </c>
      <c r="BO1006">
        <v>0</v>
      </c>
      <c r="BP1006">
        <v>0</v>
      </c>
      <c r="BQ1006">
        <v>0</v>
      </c>
      <c r="BR1006">
        <v>0</v>
      </c>
      <c r="BS1006">
        <v>0</v>
      </c>
      <c r="BT1006">
        <v>951.47</v>
      </c>
      <c r="BU1006">
        <v>3.53</v>
      </c>
      <c r="BV1006">
        <v>0</v>
      </c>
      <c r="BW1006">
        <v>0</v>
      </c>
      <c r="BX1006">
        <v>0</v>
      </c>
      <c r="BY1006">
        <v>955</v>
      </c>
    </row>
    <row r="1007" spans="1:77" hidden="1" x14ac:dyDescent="0.25">
      <c r="A1007" t="s">
        <v>3968</v>
      </c>
      <c r="B1007" s="2" t="s">
        <v>4979</v>
      </c>
      <c r="C1007" t="s">
        <v>4980</v>
      </c>
      <c r="D1007" t="s">
        <v>4981</v>
      </c>
      <c r="E1007" t="s">
        <v>134</v>
      </c>
      <c r="F1007" t="s">
        <v>135</v>
      </c>
      <c r="G1007" t="s">
        <v>94</v>
      </c>
      <c r="H1007" t="s">
        <v>95</v>
      </c>
      <c r="J1007">
        <v>2111203</v>
      </c>
      <c r="K1007" t="e">
        <f t="shared" si="15"/>
        <v>#N/A</v>
      </c>
      <c r="L1007" t="s">
        <v>4982</v>
      </c>
      <c r="M1007" t="s">
        <v>4983</v>
      </c>
      <c r="N1007">
        <v>2</v>
      </c>
      <c r="O1007" t="s">
        <v>4015</v>
      </c>
      <c r="P1007" t="s">
        <v>4023</v>
      </c>
      <c r="Q1007" t="s">
        <v>4017</v>
      </c>
      <c r="R1007" t="s">
        <v>3977</v>
      </c>
      <c r="T1007">
        <v>0</v>
      </c>
      <c r="U1007">
        <v>0</v>
      </c>
      <c r="V1007">
        <v>0</v>
      </c>
      <c r="W1007">
        <v>0</v>
      </c>
      <c r="X1007">
        <v>0.12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258</v>
      </c>
      <c r="AJ1007">
        <v>0</v>
      </c>
      <c r="AK1007">
        <v>0</v>
      </c>
      <c r="AL1007">
        <v>0</v>
      </c>
      <c r="AM1007">
        <v>0</v>
      </c>
      <c r="AN1007">
        <v>0</v>
      </c>
      <c r="AO1007">
        <v>258</v>
      </c>
      <c r="AP1007">
        <v>0</v>
      </c>
      <c r="AQ1007">
        <v>0</v>
      </c>
      <c r="AR1007">
        <v>0</v>
      </c>
      <c r="AS1007">
        <v>0</v>
      </c>
      <c r="AT1007">
        <v>0</v>
      </c>
      <c r="AU1007">
        <v>0</v>
      </c>
      <c r="AV1007">
        <v>0</v>
      </c>
      <c r="AW1007">
        <v>0</v>
      </c>
      <c r="AX1007">
        <v>0</v>
      </c>
      <c r="AY1007">
        <v>0</v>
      </c>
      <c r="AZ1007">
        <v>0</v>
      </c>
      <c r="BA1007">
        <v>0</v>
      </c>
      <c r="BB1007">
        <v>0</v>
      </c>
      <c r="BC1007">
        <v>0</v>
      </c>
      <c r="BD1007">
        <v>0</v>
      </c>
      <c r="BE1007">
        <v>0</v>
      </c>
      <c r="BF1007">
        <v>0</v>
      </c>
      <c r="BG1007">
        <v>0</v>
      </c>
      <c r="BH1007">
        <v>0</v>
      </c>
      <c r="BI1007">
        <v>0</v>
      </c>
      <c r="BJ1007">
        <v>0</v>
      </c>
      <c r="BK1007">
        <v>0</v>
      </c>
      <c r="BL1007">
        <v>0</v>
      </c>
      <c r="BM1007">
        <v>0</v>
      </c>
      <c r="BN1007">
        <v>0</v>
      </c>
      <c r="BO1007">
        <v>0</v>
      </c>
      <c r="BP1007">
        <v>0</v>
      </c>
      <c r="BQ1007">
        <v>0</v>
      </c>
      <c r="BR1007">
        <v>0</v>
      </c>
      <c r="BS1007">
        <v>0</v>
      </c>
      <c r="BT1007">
        <v>258</v>
      </c>
      <c r="BU1007">
        <v>0</v>
      </c>
      <c r="BV1007">
        <v>0</v>
      </c>
      <c r="BW1007">
        <v>0</v>
      </c>
      <c r="BX1007">
        <v>0</v>
      </c>
      <c r="BY1007">
        <v>258</v>
      </c>
    </row>
    <row r="1008" spans="1:77" hidden="1" x14ac:dyDescent="0.25">
      <c r="A1008" t="s">
        <v>3968</v>
      </c>
      <c r="B1008" s="2" t="s">
        <v>4984</v>
      </c>
      <c r="C1008" t="s">
        <v>4985</v>
      </c>
      <c r="D1008" t="s">
        <v>4986</v>
      </c>
      <c r="E1008" t="s">
        <v>134</v>
      </c>
      <c r="F1008" t="s">
        <v>135</v>
      </c>
      <c r="G1008" t="s">
        <v>94</v>
      </c>
      <c r="H1008" t="s">
        <v>95</v>
      </c>
      <c r="J1008">
        <v>2111203</v>
      </c>
      <c r="K1008" t="e">
        <f t="shared" si="15"/>
        <v>#N/A</v>
      </c>
      <c r="L1008" t="s">
        <v>831</v>
      </c>
      <c r="M1008" t="s">
        <v>4987</v>
      </c>
      <c r="N1008">
        <v>8</v>
      </c>
      <c r="O1008" t="s">
        <v>4015</v>
      </c>
      <c r="P1008" t="s">
        <v>4988</v>
      </c>
      <c r="Q1008" t="s">
        <v>4017</v>
      </c>
      <c r="R1008" t="s">
        <v>3977</v>
      </c>
      <c r="T1008">
        <v>0</v>
      </c>
      <c r="U1008">
        <v>0</v>
      </c>
      <c r="V1008">
        <v>0</v>
      </c>
      <c r="W1008">
        <v>0</v>
      </c>
      <c r="X1008">
        <v>0.12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0</v>
      </c>
      <c r="AY1008">
        <v>0</v>
      </c>
      <c r="AZ1008">
        <v>0</v>
      </c>
      <c r="BA1008">
        <v>0</v>
      </c>
      <c r="BB1008">
        <v>0</v>
      </c>
      <c r="BC1008">
        <v>0</v>
      </c>
      <c r="BD1008">
        <v>0</v>
      </c>
      <c r="BE1008">
        <v>0</v>
      </c>
      <c r="BF1008">
        <v>0</v>
      </c>
      <c r="BG1008">
        <v>0</v>
      </c>
      <c r="BH1008">
        <v>0</v>
      </c>
      <c r="BI1008">
        <v>0</v>
      </c>
      <c r="BJ1008">
        <v>0</v>
      </c>
      <c r="BK1008">
        <v>0</v>
      </c>
      <c r="BL1008">
        <v>0</v>
      </c>
      <c r="BM1008">
        <v>0</v>
      </c>
      <c r="BN1008">
        <v>0</v>
      </c>
      <c r="BO1008">
        <v>0</v>
      </c>
      <c r="BP1008">
        <v>0</v>
      </c>
      <c r="BQ1008">
        <v>0</v>
      </c>
      <c r="BR1008">
        <v>0</v>
      </c>
      <c r="BS1008">
        <v>0</v>
      </c>
      <c r="BT1008">
        <v>0</v>
      </c>
      <c r="BU1008">
        <v>0</v>
      </c>
      <c r="BV1008">
        <v>0</v>
      </c>
      <c r="BW1008">
        <v>0</v>
      </c>
      <c r="BX1008">
        <v>0</v>
      </c>
      <c r="BY1008">
        <v>0</v>
      </c>
    </row>
    <row r="1009" spans="1:77" hidden="1" x14ac:dyDescent="0.25">
      <c r="A1009" t="s">
        <v>3968</v>
      </c>
      <c r="B1009" s="2" t="s">
        <v>4989</v>
      </c>
      <c r="C1009" t="s">
        <v>4120</v>
      </c>
      <c r="D1009" t="s">
        <v>4990</v>
      </c>
      <c r="E1009" t="s">
        <v>134</v>
      </c>
      <c r="F1009" t="s">
        <v>135</v>
      </c>
      <c r="G1009" t="s">
        <v>94</v>
      </c>
      <c r="H1009" t="s">
        <v>95</v>
      </c>
      <c r="J1009">
        <v>2111203</v>
      </c>
      <c r="K1009" t="e">
        <f t="shared" si="15"/>
        <v>#N/A</v>
      </c>
      <c r="L1009" t="s">
        <v>4991</v>
      </c>
      <c r="M1009" t="s">
        <v>4721</v>
      </c>
      <c r="N1009">
        <v>10</v>
      </c>
      <c r="O1009" t="s">
        <v>4015</v>
      </c>
      <c r="P1009" t="s">
        <v>4052</v>
      </c>
      <c r="Q1009" t="s">
        <v>4017</v>
      </c>
      <c r="R1009" t="s">
        <v>3977</v>
      </c>
      <c r="T1009">
        <v>0</v>
      </c>
      <c r="U1009">
        <v>0</v>
      </c>
      <c r="V1009">
        <v>0</v>
      </c>
      <c r="W1009">
        <v>0</v>
      </c>
      <c r="X1009">
        <v>0.16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0</v>
      </c>
      <c r="AY1009">
        <v>0</v>
      </c>
      <c r="AZ1009">
        <v>0</v>
      </c>
      <c r="BA1009">
        <v>0</v>
      </c>
      <c r="BB1009">
        <v>0</v>
      </c>
      <c r="BC1009">
        <v>0</v>
      </c>
      <c r="BD1009">
        <v>0</v>
      </c>
      <c r="BE1009">
        <v>0</v>
      </c>
      <c r="BF1009">
        <v>0</v>
      </c>
      <c r="BG1009">
        <v>0</v>
      </c>
      <c r="BH1009">
        <v>0</v>
      </c>
      <c r="BI1009">
        <v>0</v>
      </c>
      <c r="BJ1009">
        <v>0</v>
      </c>
      <c r="BK1009">
        <v>0</v>
      </c>
      <c r="BL1009">
        <v>0</v>
      </c>
      <c r="BM1009">
        <v>0</v>
      </c>
      <c r="BN1009">
        <v>0</v>
      </c>
      <c r="BO1009">
        <v>0</v>
      </c>
      <c r="BP1009">
        <v>0</v>
      </c>
      <c r="BQ1009">
        <v>0</v>
      </c>
      <c r="BR1009">
        <v>0</v>
      </c>
      <c r="BS1009">
        <v>0</v>
      </c>
      <c r="BT1009">
        <v>0</v>
      </c>
      <c r="BU1009">
        <v>0</v>
      </c>
      <c r="BV1009">
        <v>0</v>
      </c>
      <c r="BW1009">
        <v>0</v>
      </c>
      <c r="BX1009">
        <v>0</v>
      </c>
      <c r="BY1009">
        <v>0</v>
      </c>
    </row>
    <row r="1010" spans="1:77" hidden="1" x14ac:dyDescent="0.25">
      <c r="A1010" t="s">
        <v>3968</v>
      </c>
      <c r="B1010" s="2" t="s">
        <v>4992</v>
      </c>
      <c r="C1010" t="s">
        <v>143</v>
      </c>
      <c r="D1010" t="s">
        <v>4993</v>
      </c>
      <c r="E1010" t="s">
        <v>134</v>
      </c>
      <c r="F1010" t="s">
        <v>135</v>
      </c>
      <c r="G1010" t="s">
        <v>94</v>
      </c>
      <c r="H1010" t="s">
        <v>95</v>
      </c>
      <c r="J1010">
        <v>2111203</v>
      </c>
      <c r="K1010" t="e">
        <f t="shared" si="15"/>
        <v>#N/A</v>
      </c>
      <c r="L1010" t="s">
        <v>4994</v>
      </c>
      <c r="M1010" t="s">
        <v>4995</v>
      </c>
      <c r="N1010">
        <v>2</v>
      </c>
      <c r="O1010" t="s">
        <v>4015</v>
      </c>
      <c r="P1010" t="s">
        <v>4023</v>
      </c>
      <c r="Q1010" t="s">
        <v>4017</v>
      </c>
      <c r="R1010" t="s">
        <v>3977</v>
      </c>
      <c r="T1010">
        <v>0</v>
      </c>
      <c r="U1010">
        <v>0</v>
      </c>
      <c r="V1010">
        <v>0</v>
      </c>
      <c r="W1010">
        <v>0</v>
      </c>
      <c r="X1010">
        <v>0.28000000000000003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-166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-166</v>
      </c>
      <c r="AP1010">
        <v>0</v>
      </c>
      <c r="AQ1010">
        <v>0</v>
      </c>
      <c r="AR1010">
        <v>0</v>
      </c>
      <c r="AS1010">
        <v>0</v>
      </c>
      <c r="AT1010">
        <v>0</v>
      </c>
      <c r="AU1010">
        <v>0</v>
      </c>
      <c r="AV1010">
        <v>0</v>
      </c>
      <c r="AW1010">
        <v>0</v>
      </c>
      <c r="AX1010">
        <v>0</v>
      </c>
      <c r="AY1010">
        <v>0</v>
      </c>
      <c r="AZ1010">
        <v>0</v>
      </c>
      <c r="BA1010">
        <v>0</v>
      </c>
      <c r="BB1010">
        <v>0</v>
      </c>
      <c r="BC1010">
        <v>0</v>
      </c>
      <c r="BD1010">
        <v>0</v>
      </c>
      <c r="BE1010">
        <v>0</v>
      </c>
      <c r="BF1010">
        <v>0</v>
      </c>
      <c r="BG1010">
        <v>0</v>
      </c>
      <c r="BH1010">
        <v>0</v>
      </c>
      <c r="BI1010">
        <v>0</v>
      </c>
      <c r="BJ1010">
        <v>0</v>
      </c>
      <c r="BK1010">
        <v>0</v>
      </c>
      <c r="BL1010">
        <v>0</v>
      </c>
      <c r="BM1010">
        <v>0</v>
      </c>
      <c r="BN1010">
        <v>0</v>
      </c>
      <c r="BO1010">
        <v>0</v>
      </c>
      <c r="BP1010">
        <v>0</v>
      </c>
      <c r="BQ1010">
        <v>0</v>
      </c>
      <c r="BR1010">
        <v>0</v>
      </c>
      <c r="BS1010">
        <v>0</v>
      </c>
      <c r="BT1010">
        <v>-166</v>
      </c>
      <c r="BU1010">
        <v>0</v>
      </c>
      <c r="BV1010">
        <v>0</v>
      </c>
      <c r="BW1010">
        <v>0</v>
      </c>
      <c r="BX1010">
        <v>0</v>
      </c>
      <c r="BY1010">
        <v>-166</v>
      </c>
    </row>
    <row r="1011" spans="1:77" hidden="1" x14ac:dyDescent="0.25">
      <c r="A1011" t="s">
        <v>3968</v>
      </c>
      <c r="B1011" s="2" t="s">
        <v>4996</v>
      </c>
      <c r="C1011" t="s">
        <v>143</v>
      </c>
      <c r="D1011" t="s">
        <v>4997</v>
      </c>
      <c r="E1011" t="s">
        <v>134</v>
      </c>
      <c r="F1011" t="s">
        <v>135</v>
      </c>
      <c r="G1011" t="s">
        <v>94</v>
      </c>
      <c r="H1011" t="s">
        <v>95</v>
      </c>
      <c r="J1011">
        <v>2111203</v>
      </c>
      <c r="K1011" t="e">
        <f t="shared" si="15"/>
        <v>#N/A</v>
      </c>
      <c r="L1011" t="s">
        <v>4998</v>
      </c>
      <c r="M1011" t="s">
        <v>315</v>
      </c>
      <c r="N1011">
        <v>3</v>
      </c>
      <c r="O1011" t="s">
        <v>4015</v>
      </c>
      <c r="P1011" t="s">
        <v>4047</v>
      </c>
      <c r="Q1011" t="s">
        <v>4017</v>
      </c>
      <c r="R1011" t="s">
        <v>3977</v>
      </c>
      <c r="T1011">
        <v>0</v>
      </c>
      <c r="U1011">
        <v>0</v>
      </c>
      <c r="V1011">
        <v>0</v>
      </c>
      <c r="W1011">
        <v>0</v>
      </c>
      <c r="X1011">
        <v>0.16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-16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-16</v>
      </c>
      <c r="AP1011">
        <v>0</v>
      </c>
      <c r="AQ1011">
        <v>0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0</v>
      </c>
      <c r="AY1011">
        <v>0</v>
      </c>
      <c r="AZ1011">
        <v>0</v>
      </c>
      <c r="BA1011">
        <v>0</v>
      </c>
      <c r="BB1011">
        <v>0</v>
      </c>
      <c r="BC1011">
        <v>0</v>
      </c>
      <c r="BD1011">
        <v>0</v>
      </c>
      <c r="BE1011">
        <v>0</v>
      </c>
      <c r="BF1011">
        <v>0</v>
      </c>
      <c r="BG1011">
        <v>0</v>
      </c>
      <c r="BH1011">
        <v>0</v>
      </c>
      <c r="BI1011">
        <v>0</v>
      </c>
      <c r="BJ1011">
        <v>0</v>
      </c>
      <c r="BK1011">
        <v>0</v>
      </c>
      <c r="BL1011">
        <v>0</v>
      </c>
      <c r="BM1011">
        <v>0</v>
      </c>
      <c r="BN1011">
        <v>0</v>
      </c>
      <c r="BO1011">
        <v>0</v>
      </c>
      <c r="BP1011">
        <v>0</v>
      </c>
      <c r="BQ1011">
        <v>0</v>
      </c>
      <c r="BR1011">
        <v>0</v>
      </c>
      <c r="BS1011">
        <v>0</v>
      </c>
      <c r="BT1011">
        <v>-16</v>
      </c>
      <c r="BU1011">
        <v>0</v>
      </c>
      <c r="BV1011">
        <v>0</v>
      </c>
      <c r="BW1011">
        <v>0</v>
      </c>
      <c r="BX1011">
        <v>0</v>
      </c>
      <c r="BY1011">
        <v>-16</v>
      </c>
    </row>
    <row r="1012" spans="1:77" hidden="1" x14ac:dyDescent="0.25">
      <c r="A1012" t="s">
        <v>3968</v>
      </c>
      <c r="B1012" s="2" t="s">
        <v>4999</v>
      </c>
      <c r="C1012" t="s">
        <v>143</v>
      </c>
      <c r="D1012" t="s">
        <v>5000</v>
      </c>
      <c r="E1012" t="s">
        <v>134</v>
      </c>
      <c r="F1012" t="s">
        <v>135</v>
      </c>
      <c r="G1012" t="s">
        <v>94</v>
      </c>
      <c r="H1012" t="s">
        <v>95</v>
      </c>
      <c r="J1012">
        <v>2111203</v>
      </c>
      <c r="K1012" t="e">
        <f t="shared" si="15"/>
        <v>#N/A</v>
      </c>
      <c r="L1012" t="s">
        <v>5001</v>
      </c>
      <c r="M1012" t="s">
        <v>580</v>
      </c>
      <c r="N1012">
        <v>6</v>
      </c>
      <c r="O1012" t="s">
        <v>4015</v>
      </c>
      <c r="P1012" t="s">
        <v>4444</v>
      </c>
      <c r="Q1012" t="s">
        <v>4017</v>
      </c>
      <c r="R1012" t="s">
        <v>3977</v>
      </c>
      <c r="T1012">
        <v>0</v>
      </c>
      <c r="U1012">
        <v>0</v>
      </c>
      <c r="V1012">
        <v>0</v>
      </c>
      <c r="W1012">
        <v>0</v>
      </c>
      <c r="X1012">
        <v>0.4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0</v>
      </c>
      <c r="AY1012">
        <v>0</v>
      </c>
      <c r="AZ1012">
        <v>0</v>
      </c>
      <c r="BA1012">
        <v>0</v>
      </c>
      <c r="BB1012">
        <v>0</v>
      </c>
      <c r="BC1012">
        <v>0</v>
      </c>
      <c r="BD1012">
        <v>0</v>
      </c>
      <c r="BE1012">
        <v>0</v>
      </c>
      <c r="BF1012">
        <v>0</v>
      </c>
      <c r="BG1012">
        <v>0</v>
      </c>
      <c r="BH1012">
        <v>0</v>
      </c>
      <c r="BI1012">
        <v>0</v>
      </c>
      <c r="BJ1012">
        <v>0</v>
      </c>
      <c r="BK1012">
        <v>0</v>
      </c>
      <c r="BL1012">
        <v>0</v>
      </c>
      <c r="BM1012">
        <v>0</v>
      </c>
      <c r="BN1012">
        <v>0</v>
      </c>
      <c r="BO1012">
        <v>0</v>
      </c>
      <c r="BP1012">
        <v>0</v>
      </c>
      <c r="BQ1012">
        <v>0</v>
      </c>
      <c r="BR1012">
        <v>0</v>
      </c>
      <c r="BS1012">
        <v>0</v>
      </c>
      <c r="BT1012">
        <v>0</v>
      </c>
      <c r="BU1012">
        <v>0</v>
      </c>
      <c r="BV1012">
        <v>0</v>
      </c>
      <c r="BW1012">
        <v>0</v>
      </c>
      <c r="BX1012">
        <v>0</v>
      </c>
      <c r="BY1012">
        <v>0</v>
      </c>
    </row>
    <row r="1013" spans="1:77" hidden="1" x14ac:dyDescent="0.25">
      <c r="A1013" t="s">
        <v>3968</v>
      </c>
      <c r="B1013" s="2" t="s">
        <v>5002</v>
      </c>
      <c r="C1013" t="s">
        <v>5003</v>
      </c>
      <c r="D1013" t="s">
        <v>5004</v>
      </c>
      <c r="E1013" t="s">
        <v>134</v>
      </c>
      <c r="F1013" t="s">
        <v>135</v>
      </c>
      <c r="G1013" t="s">
        <v>94</v>
      </c>
      <c r="H1013" t="s">
        <v>95</v>
      </c>
      <c r="J1013">
        <v>2111207</v>
      </c>
      <c r="K1013" t="e">
        <f t="shared" si="15"/>
        <v>#N/A</v>
      </c>
      <c r="L1013" t="s">
        <v>5005</v>
      </c>
      <c r="M1013" t="s">
        <v>315</v>
      </c>
      <c r="N1013">
        <v>2</v>
      </c>
      <c r="O1013" t="s">
        <v>4117</v>
      </c>
      <c r="P1013" t="s">
        <v>4488</v>
      </c>
      <c r="Q1013" t="s">
        <v>4124</v>
      </c>
      <c r="R1013" t="s">
        <v>3977</v>
      </c>
      <c r="T1013">
        <v>0</v>
      </c>
      <c r="U1013">
        <v>0</v>
      </c>
      <c r="V1013">
        <v>0</v>
      </c>
      <c r="W1013">
        <v>0</v>
      </c>
      <c r="X1013">
        <v>0.12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-40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-40</v>
      </c>
      <c r="AP1013">
        <v>0</v>
      </c>
      <c r="AQ1013">
        <v>0</v>
      </c>
      <c r="AR1013">
        <v>0</v>
      </c>
      <c r="AS1013">
        <v>0</v>
      </c>
      <c r="AT1013">
        <v>0</v>
      </c>
      <c r="AU1013">
        <v>0</v>
      </c>
      <c r="AV1013">
        <v>0</v>
      </c>
      <c r="AW1013">
        <v>0</v>
      </c>
      <c r="AX1013">
        <v>0</v>
      </c>
      <c r="AY1013">
        <v>0</v>
      </c>
      <c r="AZ1013">
        <v>0</v>
      </c>
      <c r="BA1013">
        <v>0</v>
      </c>
      <c r="BB1013">
        <v>0</v>
      </c>
      <c r="BC1013">
        <v>0</v>
      </c>
      <c r="BD1013">
        <v>0</v>
      </c>
      <c r="BE1013">
        <v>0</v>
      </c>
      <c r="BF1013">
        <v>0</v>
      </c>
      <c r="BG1013">
        <v>0</v>
      </c>
      <c r="BH1013">
        <v>0</v>
      </c>
      <c r="BI1013">
        <v>0</v>
      </c>
      <c r="BJ1013">
        <v>0</v>
      </c>
      <c r="BK1013">
        <v>0</v>
      </c>
      <c r="BL1013">
        <v>0</v>
      </c>
      <c r="BM1013">
        <v>0</v>
      </c>
      <c r="BN1013">
        <v>0</v>
      </c>
      <c r="BO1013">
        <v>0</v>
      </c>
      <c r="BP1013">
        <v>0</v>
      </c>
      <c r="BQ1013">
        <v>0</v>
      </c>
      <c r="BR1013">
        <v>0</v>
      </c>
      <c r="BS1013">
        <v>0</v>
      </c>
      <c r="BT1013">
        <v>-40</v>
      </c>
      <c r="BU1013">
        <v>0</v>
      </c>
      <c r="BV1013">
        <v>0</v>
      </c>
      <c r="BW1013">
        <v>0</v>
      </c>
      <c r="BX1013">
        <v>0</v>
      </c>
      <c r="BY1013">
        <v>-40</v>
      </c>
    </row>
    <row r="1014" spans="1:77" hidden="1" x14ac:dyDescent="0.25">
      <c r="A1014" t="s">
        <v>3968</v>
      </c>
      <c r="B1014" s="2" t="s">
        <v>5006</v>
      </c>
      <c r="C1014" t="s">
        <v>5007</v>
      </c>
      <c r="D1014" t="s">
        <v>5008</v>
      </c>
      <c r="E1014" t="s">
        <v>134</v>
      </c>
      <c r="F1014" t="s">
        <v>135</v>
      </c>
      <c r="G1014" t="s">
        <v>94</v>
      </c>
      <c r="H1014" t="s">
        <v>95</v>
      </c>
      <c r="J1014">
        <v>2111207</v>
      </c>
      <c r="K1014" t="e">
        <f t="shared" si="15"/>
        <v>#N/A</v>
      </c>
      <c r="L1014" t="s">
        <v>5009</v>
      </c>
      <c r="M1014" t="s">
        <v>315</v>
      </c>
      <c r="N1014">
        <v>2</v>
      </c>
      <c r="O1014" t="s">
        <v>4117</v>
      </c>
      <c r="P1014" t="s">
        <v>4488</v>
      </c>
      <c r="Q1014" t="s">
        <v>4124</v>
      </c>
      <c r="R1014" t="s">
        <v>3977</v>
      </c>
      <c r="T1014">
        <v>0</v>
      </c>
      <c r="U1014">
        <v>0</v>
      </c>
      <c r="V1014">
        <v>0</v>
      </c>
      <c r="W1014">
        <v>0</v>
      </c>
      <c r="X1014">
        <v>0.12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-32.43</v>
      </c>
      <c r="AJ1014">
        <v>0</v>
      </c>
      <c r="AK1014">
        <v>2.4300000000000002</v>
      </c>
      <c r="AL1014">
        <v>0</v>
      </c>
      <c r="AM1014">
        <v>0</v>
      </c>
      <c r="AN1014">
        <v>0</v>
      </c>
      <c r="AO1014">
        <v>-30</v>
      </c>
      <c r="AP1014">
        <v>0</v>
      </c>
      <c r="AQ1014">
        <v>0</v>
      </c>
      <c r="AR1014">
        <v>0</v>
      </c>
      <c r="AS1014">
        <v>0</v>
      </c>
      <c r="AT1014">
        <v>0</v>
      </c>
      <c r="AU1014">
        <v>0</v>
      </c>
      <c r="AV1014">
        <v>0</v>
      </c>
      <c r="AW1014">
        <v>0</v>
      </c>
      <c r="AX1014">
        <v>0</v>
      </c>
      <c r="AY1014">
        <v>0</v>
      </c>
      <c r="AZ1014">
        <v>0</v>
      </c>
      <c r="BA1014">
        <v>0</v>
      </c>
      <c r="BB1014">
        <v>0</v>
      </c>
      <c r="BC1014">
        <v>0</v>
      </c>
      <c r="BD1014">
        <v>0</v>
      </c>
      <c r="BE1014">
        <v>0</v>
      </c>
      <c r="BF1014">
        <v>0</v>
      </c>
      <c r="BG1014">
        <v>0</v>
      </c>
      <c r="BH1014">
        <v>0</v>
      </c>
      <c r="BI1014">
        <v>0</v>
      </c>
      <c r="BJ1014">
        <v>0</v>
      </c>
      <c r="BK1014">
        <v>0</v>
      </c>
      <c r="BL1014">
        <v>0</v>
      </c>
      <c r="BM1014">
        <v>0</v>
      </c>
      <c r="BN1014">
        <v>0</v>
      </c>
      <c r="BO1014">
        <v>0</v>
      </c>
      <c r="BP1014">
        <v>0</v>
      </c>
      <c r="BQ1014">
        <v>0</v>
      </c>
      <c r="BR1014">
        <v>0</v>
      </c>
      <c r="BS1014">
        <v>0</v>
      </c>
      <c r="BT1014">
        <v>-32.43</v>
      </c>
      <c r="BU1014">
        <v>2.4300000000000002</v>
      </c>
      <c r="BV1014">
        <v>0</v>
      </c>
      <c r="BW1014">
        <v>0</v>
      </c>
      <c r="BX1014">
        <v>0</v>
      </c>
      <c r="BY1014">
        <v>-30</v>
      </c>
    </row>
    <row r="1015" spans="1:77" hidden="1" x14ac:dyDescent="0.25">
      <c r="A1015" t="s">
        <v>3968</v>
      </c>
      <c r="B1015" s="2" t="s">
        <v>5010</v>
      </c>
      <c r="C1015" t="s">
        <v>583</v>
      </c>
      <c r="D1015" t="s">
        <v>5011</v>
      </c>
      <c r="E1015" t="s">
        <v>134</v>
      </c>
      <c r="F1015" t="s">
        <v>135</v>
      </c>
      <c r="G1015" t="s">
        <v>94</v>
      </c>
      <c r="H1015" t="s">
        <v>95</v>
      </c>
      <c r="J1015">
        <v>2111203</v>
      </c>
      <c r="K1015" t="e">
        <f t="shared" si="15"/>
        <v>#N/A</v>
      </c>
      <c r="L1015" t="s">
        <v>5012</v>
      </c>
      <c r="M1015" t="s">
        <v>5013</v>
      </c>
      <c r="N1015">
        <v>11</v>
      </c>
      <c r="O1015" t="s">
        <v>4199</v>
      </c>
      <c r="P1015" t="s">
        <v>4200</v>
      </c>
      <c r="Q1015" t="s">
        <v>4017</v>
      </c>
      <c r="R1015" t="s">
        <v>3977</v>
      </c>
      <c r="T1015">
        <v>0</v>
      </c>
      <c r="U1015">
        <v>0</v>
      </c>
      <c r="V1015">
        <v>0</v>
      </c>
      <c r="W1015">
        <v>0</v>
      </c>
      <c r="X1015">
        <v>0.34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0</v>
      </c>
      <c r="AG1015">
        <v>0</v>
      </c>
      <c r="AH1015">
        <v>0</v>
      </c>
      <c r="AI1015">
        <v>0</v>
      </c>
      <c r="AJ1015">
        <v>0</v>
      </c>
      <c r="AK1015">
        <v>0</v>
      </c>
      <c r="AL1015">
        <v>0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0</v>
      </c>
      <c r="AT1015">
        <v>0</v>
      </c>
      <c r="AU1015">
        <v>0</v>
      </c>
      <c r="AV1015">
        <v>0</v>
      </c>
      <c r="AW1015">
        <v>0</v>
      </c>
      <c r="AX1015">
        <v>0</v>
      </c>
      <c r="AY1015">
        <v>0</v>
      </c>
      <c r="AZ1015">
        <v>0</v>
      </c>
      <c r="BA1015">
        <v>0</v>
      </c>
      <c r="BB1015">
        <v>0</v>
      </c>
      <c r="BC1015">
        <v>0</v>
      </c>
      <c r="BD1015">
        <v>0</v>
      </c>
      <c r="BE1015">
        <v>0</v>
      </c>
      <c r="BF1015">
        <v>0</v>
      </c>
      <c r="BG1015">
        <v>0</v>
      </c>
      <c r="BH1015">
        <v>0</v>
      </c>
      <c r="BI1015">
        <v>0</v>
      </c>
      <c r="BJ1015">
        <v>0</v>
      </c>
      <c r="BK1015">
        <v>0</v>
      </c>
      <c r="BL1015">
        <v>0</v>
      </c>
      <c r="BM1015">
        <v>0</v>
      </c>
      <c r="BN1015">
        <v>0</v>
      </c>
      <c r="BO1015">
        <v>0</v>
      </c>
      <c r="BP1015">
        <v>0</v>
      </c>
      <c r="BQ1015">
        <v>0</v>
      </c>
      <c r="BR1015">
        <v>0</v>
      </c>
      <c r="BS1015">
        <v>0</v>
      </c>
      <c r="BT1015">
        <v>0</v>
      </c>
      <c r="BU1015">
        <v>0</v>
      </c>
      <c r="BV1015">
        <v>0</v>
      </c>
      <c r="BW1015">
        <v>0</v>
      </c>
      <c r="BX1015">
        <v>0</v>
      </c>
      <c r="BY1015">
        <v>0</v>
      </c>
    </row>
    <row r="1016" spans="1:77" hidden="1" x14ac:dyDescent="0.25">
      <c r="A1016" t="s">
        <v>3968</v>
      </c>
      <c r="B1016" s="2" t="s">
        <v>5014</v>
      </c>
      <c r="C1016" t="s">
        <v>5015</v>
      </c>
      <c r="D1016" t="s">
        <v>5016</v>
      </c>
      <c r="E1016" t="s">
        <v>134</v>
      </c>
      <c r="F1016" t="s">
        <v>135</v>
      </c>
      <c r="G1016" t="s">
        <v>94</v>
      </c>
      <c r="H1016" t="s">
        <v>95</v>
      </c>
      <c r="J1016">
        <v>2111203</v>
      </c>
      <c r="K1016" t="e">
        <f t="shared" si="15"/>
        <v>#N/A</v>
      </c>
      <c r="L1016" t="s">
        <v>5017</v>
      </c>
      <c r="M1016" t="s">
        <v>1208</v>
      </c>
      <c r="N1016">
        <v>10</v>
      </c>
      <c r="O1016" t="s">
        <v>4199</v>
      </c>
      <c r="P1016" t="s">
        <v>4052</v>
      </c>
      <c r="Q1016" t="s">
        <v>4017</v>
      </c>
      <c r="R1016" t="s">
        <v>3977</v>
      </c>
      <c r="T1016">
        <v>0</v>
      </c>
      <c r="U1016">
        <v>0</v>
      </c>
      <c r="V1016">
        <v>0</v>
      </c>
      <c r="W1016">
        <v>0</v>
      </c>
      <c r="X1016">
        <v>0.2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968.11</v>
      </c>
      <c r="AJ1016">
        <v>0</v>
      </c>
      <c r="AK1016">
        <v>48.89</v>
      </c>
      <c r="AL1016">
        <v>0</v>
      </c>
      <c r="AM1016">
        <v>0</v>
      </c>
      <c r="AN1016">
        <v>0</v>
      </c>
      <c r="AO1016">
        <v>1017</v>
      </c>
      <c r="AP1016">
        <v>0</v>
      </c>
      <c r="AQ1016">
        <v>0</v>
      </c>
      <c r="AR1016">
        <v>0</v>
      </c>
      <c r="AS1016">
        <v>0</v>
      </c>
      <c r="AT1016">
        <v>0</v>
      </c>
      <c r="AU1016">
        <v>0</v>
      </c>
      <c r="AV1016">
        <v>0</v>
      </c>
      <c r="AW1016">
        <v>0</v>
      </c>
      <c r="AX1016">
        <v>0</v>
      </c>
      <c r="AY1016">
        <v>0</v>
      </c>
      <c r="AZ1016">
        <v>0</v>
      </c>
      <c r="BA1016">
        <v>0</v>
      </c>
      <c r="BB1016">
        <v>0</v>
      </c>
      <c r="BC1016">
        <v>0</v>
      </c>
      <c r="BD1016">
        <v>0</v>
      </c>
      <c r="BE1016">
        <v>0</v>
      </c>
      <c r="BF1016">
        <v>0</v>
      </c>
      <c r="BG1016">
        <v>0</v>
      </c>
      <c r="BH1016">
        <v>0</v>
      </c>
      <c r="BI1016">
        <v>0</v>
      </c>
      <c r="BJ1016">
        <v>0</v>
      </c>
      <c r="BK1016">
        <v>0</v>
      </c>
      <c r="BL1016">
        <v>0</v>
      </c>
      <c r="BM1016">
        <v>0</v>
      </c>
      <c r="BN1016">
        <v>0</v>
      </c>
      <c r="BO1016">
        <v>0</v>
      </c>
      <c r="BP1016">
        <v>0</v>
      </c>
      <c r="BQ1016">
        <v>0</v>
      </c>
      <c r="BR1016">
        <v>0</v>
      </c>
      <c r="BS1016">
        <v>0</v>
      </c>
      <c r="BT1016">
        <v>968.11</v>
      </c>
      <c r="BU1016">
        <v>48.89</v>
      </c>
      <c r="BV1016">
        <v>0</v>
      </c>
      <c r="BW1016">
        <v>0</v>
      </c>
      <c r="BX1016">
        <v>0</v>
      </c>
      <c r="BY1016">
        <v>1017</v>
      </c>
    </row>
    <row r="1017" spans="1:77" hidden="1" x14ac:dyDescent="0.25">
      <c r="A1017" t="s">
        <v>3968</v>
      </c>
      <c r="B1017" s="2" t="s">
        <v>5018</v>
      </c>
      <c r="C1017" t="s">
        <v>1524</v>
      </c>
      <c r="D1017" t="s">
        <v>5019</v>
      </c>
      <c r="E1017" t="s">
        <v>134</v>
      </c>
      <c r="F1017" t="s">
        <v>135</v>
      </c>
      <c r="G1017" t="s">
        <v>94</v>
      </c>
      <c r="H1017" t="s">
        <v>95</v>
      </c>
      <c r="J1017">
        <v>2111204</v>
      </c>
      <c r="K1017" t="e">
        <f t="shared" si="15"/>
        <v>#N/A</v>
      </c>
      <c r="L1017" t="s">
        <v>5020</v>
      </c>
      <c r="M1017" t="s">
        <v>4142</v>
      </c>
      <c r="N1017">
        <v>11</v>
      </c>
      <c r="O1017" t="s">
        <v>117</v>
      </c>
      <c r="P1017" t="s">
        <v>4143</v>
      </c>
      <c r="Q1017" t="s">
        <v>129</v>
      </c>
      <c r="R1017" t="s">
        <v>3977</v>
      </c>
      <c r="T1017">
        <v>0</v>
      </c>
      <c r="U1017">
        <v>0</v>
      </c>
      <c r="V1017">
        <v>0</v>
      </c>
      <c r="W1017">
        <v>0</v>
      </c>
      <c r="X1017">
        <v>0.04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0</v>
      </c>
      <c r="AH1017">
        <v>0</v>
      </c>
      <c r="AI1017">
        <v>657.07</v>
      </c>
      <c r="AJ1017">
        <v>0</v>
      </c>
      <c r="AK1017">
        <v>61.05</v>
      </c>
      <c r="AL1017">
        <v>0</v>
      </c>
      <c r="AM1017">
        <v>2.88</v>
      </c>
      <c r="AN1017">
        <v>0</v>
      </c>
      <c r="AO1017">
        <v>721</v>
      </c>
      <c r="AP1017">
        <v>0</v>
      </c>
      <c r="AQ1017">
        <v>0</v>
      </c>
      <c r="AR1017">
        <v>0</v>
      </c>
      <c r="AS1017">
        <v>0</v>
      </c>
      <c r="AT1017">
        <v>0</v>
      </c>
      <c r="AU1017">
        <v>0</v>
      </c>
      <c r="AV1017">
        <v>0</v>
      </c>
      <c r="AW1017">
        <v>0</v>
      </c>
      <c r="AX1017">
        <v>0</v>
      </c>
      <c r="AY1017">
        <v>0</v>
      </c>
      <c r="AZ1017">
        <v>0</v>
      </c>
      <c r="BA1017">
        <v>0</v>
      </c>
      <c r="BB1017">
        <v>0</v>
      </c>
      <c r="BC1017">
        <v>0</v>
      </c>
      <c r="BD1017">
        <v>0</v>
      </c>
      <c r="BE1017">
        <v>0</v>
      </c>
      <c r="BF1017">
        <v>0</v>
      </c>
      <c r="BG1017">
        <v>0</v>
      </c>
      <c r="BH1017">
        <v>0</v>
      </c>
      <c r="BI1017">
        <v>0</v>
      </c>
      <c r="BJ1017">
        <v>0</v>
      </c>
      <c r="BK1017">
        <v>0</v>
      </c>
      <c r="BL1017">
        <v>0</v>
      </c>
      <c r="BM1017">
        <v>0</v>
      </c>
      <c r="BN1017">
        <v>0</v>
      </c>
      <c r="BO1017">
        <v>0</v>
      </c>
      <c r="BP1017">
        <v>0</v>
      </c>
      <c r="BQ1017">
        <v>0</v>
      </c>
      <c r="BR1017">
        <v>0</v>
      </c>
      <c r="BS1017">
        <v>0</v>
      </c>
      <c r="BT1017">
        <v>657.07</v>
      </c>
      <c r="BU1017">
        <v>61.05</v>
      </c>
      <c r="BV1017">
        <v>2.88</v>
      </c>
      <c r="BW1017">
        <v>0</v>
      </c>
      <c r="BX1017">
        <v>0</v>
      </c>
      <c r="BY1017">
        <v>721</v>
      </c>
    </row>
    <row r="1018" spans="1:77" hidden="1" x14ac:dyDescent="0.25">
      <c r="A1018" t="s">
        <v>3968</v>
      </c>
      <c r="B1018" s="2" t="s">
        <v>5021</v>
      </c>
      <c r="C1018" t="s">
        <v>5022</v>
      </c>
      <c r="D1018" t="s">
        <v>5023</v>
      </c>
      <c r="E1018" t="s">
        <v>134</v>
      </c>
      <c r="F1018" t="s">
        <v>135</v>
      </c>
      <c r="G1018" t="s">
        <v>94</v>
      </c>
      <c r="H1018" t="s">
        <v>95</v>
      </c>
      <c r="J1018">
        <v>2111207</v>
      </c>
      <c r="K1018" t="e">
        <f t="shared" si="15"/>
        <v>#N/A</v>
      </c>
      <c r="L1018" t="s">
        <v>5024</v>
      </c>
      <c r="M1018" t="s">
        <v>5025</v>
      </c>
      <c r="N1018">
        <v>6</v>
      </c>
      <c r="O1018" t="s">
        <v>4117</v>
      </c>
      <c r="P1018" t="s">
        <v>4123</v>
      </c>
      <c r="Q1018" t="s">
        <v>4124</v>
      </c>
      <c r="R1018" t="s">
        <v>3977</v>
      </c>
      <c r="T1018">
        <v>0</v>
      </c>
      <c r="U1018">
        <v>0</v>
      </c>
      <c r="V1018">
        <v>0</v>
      </c>
      <c r="W1018">
        <v>0</v>
      </c>
      <c r="X1018">
        <v>0.5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0</v>
      </c>
      <c r="AG1018">
        <v>0</v>
      </c>
      <c r="AH1018">
        <v>0</v>
      </c>
      <c r="AI1018">
        <v>0</v>
      </c>
      <c r="AJ1018">
        <v>0</v>
      </c>
      <c r="AK1018">
        <v>0</v>
      </c>
      <c r="AL1018">
        <v>0</v>
      </c>
      <c r="AM1018">
        <v>0</v>
      </c>
      <c r="AN1018">
        <v>0</v>
      </c>
      <c r="AO1018">
        <v>0</v>
      </c>
      <c r="AP1018">
        <v>0</v>
      </c>
      <c r="AQ1018">
        <v>0</v>
      </c>
      <c r="AR1018">
        <v>0</v>
      </c>
      <c r="AS1018">
        <v>0</v>
      </c>
      <c r="AT1018">
        <v>0</v>
      </c>
      <c r="AU1018">
        <v>0</v>
      </c>
      <c r="AV1018">
        <v>0</v>
      </c>
      <c r="AW1018">
        <v>0</v>
      </c>
      <c r="AX1018">
        <v>0</v>
      </c>
      <c r="AY1018">
        <v>0</v>
      </c>
      <c r="AZ1018">
        <v>0</v>
      </c>
      <c r="BA1018">
        <v>0</v>
      </c>
      <c r="BB1018">
        <v>0</v>
      </c>
      <c r="BC1018">
        <v>0</v>
      </c>
      <c r="BD1018">
        <v>0</v>
      </c>
      <c r="BE1018">
        <v>0</v>
      </c>
      <c r="BF1018">
        <v>0</v>
      </c>
      <c r="BG1018">
        <v>0</v>
      </c>
      <c r="BH1018">
        <v>0</v>
      </c>
      <c r="BI1018">
        <v>0</v>
      </c>
      <c r="BJ1018">
        <v>0</v>
      </c>
      <c r="BK1018">
        <v>0</v>
      </c>
      <c r="BL1018">
        <v>0</v>
      </c>
      <c r="BM1018">
        <v>0</v>
      </c>
      <c r="BN1018">
        <v>0</v>
      </c>
      <c r="BO1018">
        <v>0</v>
      </c>
      <c r="BP1018">
        <v>0</v>
      </c>
      <c r="BQ1018">
        <v>0</v>
      </c>
      <c r="BR1018">
        <v>0</v>
      </c>
      <c r="BS1018">
        <v>0</v>
      </c>
      <c r="BT1018">
        <v>0</v>
      </c>
      <c r="BU1018">
        <v>0</v>
      </c>
      <c r="BV1018">
        <v>0</v>
      </c>
      <c r="BW1018">
        <v>0</v>
      </c>
      <c r="BX1018">
        <v>0</v>
      </c>
      <c r="BY1018">
        <v>0</v>
      </c>
    </row>
    <row r="1019" spans="1:77" hidden="1" x14ac:dyDescent="0.25">
      <c r="A1019" t="s">
        <v>3968</v>
      </c>
      <c r="B1019" s="2" t="s">
        <v>5026</v>
      </c>
      <c r="C1019" t="s">
        <v>5027</v>
      </c>
      <c r="D1019" t="s">
        <v>5028</v>
      </c>
      <c r="E1019" t="s">
        <v>134</v>
      </c>
      <c r="F1019" t="s">
        <v>135</v>
      </c>
      <c r="G1019" t="s">
        <v>94</v>
      </c>
      <c r="H1019" t="s">
        <v>95</v>
      </c>
      <c r="J1019">
        <v>2111207</v>
      </c>
      <c r="K1019" t="e">
        <f t="shared" si="15"/>
        <v>#N/A</v>
      </c>
      <c r="L1019" t="s">
        <v>5029</v>
      </c>
      <c r="M1019" t="s">
        <v>5030</v>
      </c>
      <c r="N1019">
        <v>6</v>
      </c>
      <c r="O1019" t="s">
        <v>4117</v>
      </c>
      <c r="P1019" t="s">
        <v>4123</v>
      </c>
      <c r="Q1019" t="s">
        <v>4124</v>
      </c>
      <c r="R1019" t="s">
        <v>3977</v>
      </c>
      <c r="T1019">
        <v>0</v>
      </c>
      <c r="U1019">
        <v>0</v>
      </c>
      <c r="V1019">
        <v>0</v>
      </c>
      <c r="W1019">
        <v>0</v>
      </c>
      <c r="X1019">
        <v>0.2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-83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-83</v>
      </c>
      <c r="AP1019">
        <v>0</v>
      </c>
      <c r="AQ1019">
        <v>0</v>
      </c>
      <c r="AR1019">
        <v>0</v>
      </c>
      <c r="AS1019">
        <v>0</v>
      </c>
      <c r="AT1019">
        <v>0</v>
      </c>
      <c r="AU1019">
        <v>0</v>
      </c>
      <c r="AV1019">
        <v>0</v>
      </c>
      <c r="AW1019">
        <v>0</v>
      </c>
      <c r="AX1019">
        <v>0</v>
      </c>
      <c r="AY1019">
        <v>0</v>
      </c>
      <c r="AZ1019">
        <v>0</v>
      </c>
      <c r="BA1019">
        <v>0</v>
      </c>
      <c r="BB1019">
        <v>0</v>
      </c>
      <c r="BC1019">
        <v>0</v>
      </c>
      <c r="BD1019">
        <v>0</v>
      </c>
      <c r="BE1019">
        <v>0</v>
      </c>
      <c r="BF1019">
        <v>0</v>
      </c>
      <c r="BG1019">
        <v>0</v>
      </c>
      <c r="BH1019">
        <v>0</v>
      </c>
      <c r="BI1019">
        <v>0</v>
      </c>
      <c r="BJ1019">
        <v>0</v>
      </c>
      <c r="BK1019">
        <v>0</v>
      </c>
      <c r="BL1019">
        <v>0</v>
      </c>
      <c r="BM1019">
        <v>0</v>
      </c>
      <c r="BN1019">
        <v>0</v>
      </c>
      <c r="BO1019">
        <v>0</v>
      </c>
      <c r="BP1019">
        <v>0</v>
      </c>
      <c r="BQ1019">
        <v>0</v>
      </c>
      <c r="BR1019">
        <v>0</v>
      </c>
      <c r="BS1019">
        <v>0</v>
      </c>
      <c r="BT1019">
        <v>-83</v>
      </c>
      <c r="BU1019">
        <v>0</v>
      </c>
      <c r="BV1019">
        <v>0</v>
      </c>
      <c r="BW1019">
        <v>0</v>
      </c>
      <c r="BX1019">
        <v>0</v>
      </c>
      <c r="BY1019">
        <v>-83</v>
      </c>
    </row>
    <row r="1020" spans="1:77" hidden="1" x14ac:dyDescent="0.25">
      <c r="A1020" t="s">
        <v>3968</v>
      </c>
      <c r="B1020" s="2" t="s">
        <v>5031</v>
      </c>
      <c r="C1020" t="s">
        <v>5032</v>
      </c>
      <c r="D1020" t="s">
        <v>5033</v>
      </c>
      <c r="E1020" t="s">
        <v>134</v>
      </c>
      <c r="F1020" t="s">
        <v>135</v>
      </c>
      <c r="G1020" t="s">
        <v>94</v>
      </c>
      <c r="H1020" t="s">
        <v>95</v>
      </c>
      <c r="J1020">
        <v>2111202</v>
      </c>
      <c r="K1020" t="e">
        <f t="shared" si="15"/>
        <v>#N/A</v>
      </c>
      <c r="L1020" t="s">
        <v>5034</v>
      </c>
      <c r="M1020" t="s">
        <v>5035</v>
      </c>
      <c r="N1020">
        <v>10</v>
      </c>
      <c r="O1020" t="s">
        <v>4104</v>
      </c>
      <c r="P1020" t="s">
        <v>4105</v>
      </c>
      <c r="Q1020" t="s">
        <v>4106</v>
      </c>
      <c r="R1020" t="s">
        <v>3977</v>
      </c>
      <c r="T1020">
        <v>0</v>
      </c>
      <c r="U1020">
        <v>0</v>
      </c>
      <c r="V1020">
        <v>0</v>
      </c>
      <c r="W1020">
        <v>0</v>
      </c>
      <c r="X1020">
        <v>0.24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  <c r="AU1020">
        <v>0</v>
      </c>
      <c r="AV1020">
        <v>0</v>
      </c>
      <c r="AW1020">
        <v>0</v>
      </c>
      <c r="AX1020">
        <v>0</v>
      </c>
      <c r="AY1020">
        <v>0</v>
      </c>
      <c r="AZ1020">
        <v>0</v>
      </c>
      <c r="BA1020">
        <v>0</v>
      </c>
      <c r="BB1020">
        <v>0</v>
      </c>
      <c r="BC1020">
        <v>0</v>
      </c>
      <c r="BD1020">
        <v>0</v>
      </c>
      <c r="BE1020">
        <v>0</v>
      </c>
      <c r="BF1020">
        <v>0</v>
      </c>
      <c r="BG1020">
        <v>0</v>
      </c>
      <c r="BH1020">
        <v>0</v>
      </c>
      <c r="BI1020">
        <v>0</v>
      </c>
      <c r="BJ1020">
        <v>0</v>
      </c>
      <c r="BK1020">
        <v>0</v>
      </c>
      <c r="BL1020">
        <v>0</v>
      </c>
      <c r="BM1020">
        <v>0</v>
      </c>
      <c r="BN1020">
        <v>0</v>
      </c>
      <c r="BO1020">
        <v>0</v>
      </c>
      <c r="BP1020">
        <v>0</v>
      </c>
      <c r="BQ1020">
        <v>0</v>
      </c>
      <c r="BR1020">
        <v>0</v>
      </c>
      <c r="BS1020">
        <v>0</v>
      </c>
      <c r="BT1020">
        <v>0</v>
      </c>
      <c r="BU1020">
        <v>0</v>
      </c>
      <c r="BV1020">
        <v>0</v>
      </c>
      <c r="BW1020">
        <v>0</v>
      </c>
      <c r="BX1020">
        <v>0</v>
      </c>
      <c r="BY1020">
        <v>0</v>
      </c>
    </row>
    <row r="1021" spans="1:77" hidden="1" x14ac:dyDescent="0.25">
      <c r="A1021" t="s">
        <v>3968</v>
      </c>
      <c r="B1021" s="2" t="s">
        <v>5036</v>
      </c>
      <c r="C1021" t="s">
        <v>5037</v>
      </c>
      <c r="D1021" t="s">
        <v>5038</v>
      </c>
      <c r="E1021" t="s">
        <v>134</v>
      </c>
      <c r="F1021" t="s">
        <v>135</v>
      </c>
      <c r="G1021" t="s">
        <v>94</v>
      </c>
      <c r="H1021" t="s">
        <v>95</v>
      </c>
      <c r="J1021">
        <v>2111209</v>
      </c>
      <c r="K1021" t="e">
        <f t="shared" si="15"/>
        <v>#N/A</v>
      </c>
      <c r="L1021" t="s">
        <v>5039</v>
      </c>
      <c r="M1021" t="s">
        <v>315</v>
      </c>
      <c r="N1021">
        <v>2</v>
      </c>
      <c r="O1021" t="s">
        <v>4211</v>
      </c>
      <c r="P1021" t="s">
        <v>4218</v>
      </c>
      <c r="Q1021" t="s">
        <v>4017</v>
      </c>
      <c r="R1021" t="s">
        <v>3977</v>
      </c>
      <c r="T1021">
        <v>0</v>
      </c>
      <c r="U1021">
        <v>0</v>
      </c>
      <c r="V1021">
        <v>0</v>
      </c>
      <c r="W1021">
        <v>0</v>
      </c>
      <c r="X1021">
        <v>2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319</v>
      </c>
      <c r="AJ1021">
        <v>0</v>
      </c>
      <c r="AK1021">
        <v>1</v>
      </c>
      <c r="AL1021">
        <v>0</v>
      </c>
      <c r="AM1021">
        <v>0</v>
      </c>
      <c r="AN1021">
        <v>0</v>
      </c>
      <c r="AO1021">
        <v>320</v>
      </c>
      <c r="AP1021">
        <v>0</v>
      </c>
      <c r="AQ1021">
        <v>0</v>
      </c>
      <c r="AR1021">
        <v>0</v>
      </c>
      <c r="AS1021">
        <v>0</v>
      </c>
      <c r="AT1021">
        <v>0</v>
      </c>
      <c r="AU1021">
        <v>0</v>
      </c>
      <c r="AV1021">
        <v>0</v>
      </c>
      <c r="AW1021">
        <v>0</v>
      </c>
      <c r="AX1021">
        <v>0</v>
      </c>
      <c r="AY1021">
        <v>0</v>
      </c>
      <c r="AZ1021">
        <v>0</v>
      </c>
      <c r="BA1021">
        <v>0</v>
      </c>
      <c r="BB1021">
        <v>0</v>
      </c>
      <c r="BC1021">
        <v>0</v>
      </c>
      <c r="BD1021">
        <v>0</v>
      </c>
      <c r="BE1021">
        <v>0</v>
      </c>
      <c r="BF1021">
        <v>0</v>
      </c>
      <c r="BG1021">
        <v>0</v>
      </c>
      <c r="BH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N1021">
        <v>0</v>
      </c>
      <c r="BO1021">
        <v>0</v>
      </c>
      <c r="BP1021">
        <v>0</v>
      </c>
      <c r="BQ1021">
        <v>0</v>
      </c>
      <c r="BR1021">
        <v>0</v>
      </c>
      <c r="BS1021">
        <v>0</v>
      </c>
      <c r="BT1021">
        <v>319</v>
      </c>
      <c r="BU1021">
        <v>1</v>
      </c>
      <c r="BV1021">
        <v>0</v>
      </c>
      <c r="BW1021">
        <v>0</v>
      </c>
      <c r="BX1021">
        <v>0</v>
      </c>
      <c r="BY1021">
        <v>320</v>
      </c>
    </row>
    <row r="1022" spans="1:77" hidden="1" x14ac:dyDescent="0.25">
      <c r="A1022" t="s">
        <v>3968</v>
      </c>
      <c r="B1022" s="2" t="s">
        <v>5040</v>
      </c>
      <c r="C1022" t="s">
        <v>4254</v>
      </c>
      <c r="D1022" t="s">
        <v>5041</v>
      </c>
      <c r="E1022" t="s">
        <v>134</v>
      </c>
      <c r="F1022" t="s">
        <v>135</v>
      </c>
      <c r="G1022" t="s">
        <v>94</v>
      </c>
      <c r="H1022" t="s">
        <v>95</v>
      </c>
      <c r="J1022">
        <v>2111204</v>
      </c>
      <c r="K1022" t="e">
        <f t="shared" si="15"/>
        <v>#N/A</v>
      </c>
      <c r="L1022" t="s">
        <v>5042</v>
      </c>
      <c r="M1022" t="s">
        <v>4882</v>
      </c>
      <c r="N1022">
        <v>6</v>
      </c>
      <c r="O1022" t="s">
        <v>4268</v>
      </c>
      <c r="P1022" t="s">
        <v>4281</v>
      </c>
      <c r="Q1022" t="s">
        <v>4106</v>
      </c>
      <c r="R1022" t="s">
        <v>3977</v>
      </c>
      <c r="T1022">
        <v>0</v>
      </c>
      <c r="U1022">
        <v>0</v>
      </c>
      <c r="V1022">
        <v>0</v>
      </c>
      <c r="W1022">
        <v>0</v>
      </c>
      <c r="X1022">
        <v>0.04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  <c r="AU1022">
        <v>0</v>
      </c>
      <c r="AV1022">
        <v>0</v>
      </c>
      <c r="AW1022">
        <v>0</v>
      </c>
      <c r="AX1022">
        <v>0</v>
      </c>
      <c r="AY1022">
        <v>0</v>
      </c>
      <c r="AZ1022">
        <v>0</v>
      </c>
      <c r="BA1022">
        <v>0</v>
      </c>
      <c r="BB1022">
        <v>0</v>
      </c>
      <c r="BC1022">
        <v>0</v>
      </c>
      <c r="BD1022">
        <v>0</v>
      </c>
      <c r="BE1022">
        <v>0</v>
      </c>
      <c r="BF1022">
        <v>0</v>
      </c>
      <c r="BG1022">
        <v>0</v>
      </c>
      <c r="BH1022">
        <v>0</v>
      </c>
      <c r="BI1022">
        <v>0</v>
      </c>
      <c r="BJ1022">
        <v>0</v>
      </c>
      <c r="BK1022">
        <v>0</v>
      </c>
      <c r="BL1022">
        <v>0</v>
      </c>
      <c r="BM1022">
        <v>0</v>
      </c>
      <c r="BN1022">
        <v>0</v>
      </c>
      <c r="BO1022">
        <v>0</v>
      </c>
      <c r="BP1022">
        <v>0</v>
      </c>
      <c r="BQ1022">
        <v>0</v>
      </c>
      <c r="BR1022">
        <v>0</v>
      </c>
      <c r="BS1022">
        <v>0</v>
      </c>
      <c r="BT1022">
        <v>0</v>
      </c>
      <c r="BU1022">
        <v>0</v>
      </c>
      <c r="BV1022">
        <v>0</v>
      </c>
      <c r="BW1022">
        <v>0</v>
      </c>
      <c r="BX1022">
        <v>0</v>
      </c>
      <c r="BY1022">
        <v>0</v>
      </c>
    </row>
    <row r="1023" spans="1:77" hidden="1" x14ac:dyDescent="0.25">
      <c r="A1023" t="s">
        <v>3968</v>
      </c>
      <c r="B1023" s="2" t="s">
        <v>5043</v>
      </c>
      <c r="C1023" t="s">
        <v>5044</v>
      </c>
      <c r="D1023" t="s">
        <v>5045</v>
      </c>
      <c r="E1023" t="s">
        <v>134</v>
      </c>
      <c r="F1023" t="s">
        <v>135</v>
      </c>
      <c r="G1023" t="s">
        <v>94</v>
      </c>
      <c r="H1023" t="s">
        <v>95</v>
      </c>
      <c r="J1023">
        <v>2111201</v>
      </c>
      <c r="K1023" t="e">
        <f t="shared" si="15"/>
        <v>#N/A</v>
      </c>
      <c r="L1023" t="s">
        <v>5046</v>
      </c>
      <c r="M1023" t="s">
        <v>5047</v>
      </c>
      <c r="N1023">
        <v>2</v>
      </c>
      <c r="O1023" t="s">
        <v>4251</v>
      </c>
      <c r="P1023" t="s">
        <v>4258</v>
      </c>
      <c r="Q1023" t="s">
        <v>4003</v>
      </c>
      <c r="R1023" t="s">
        <v>3977</v>
      </c>
      <c r="T1023">
        <v>0</v>
      </c>
      <c r="U1023">
        <v>0</v>
      </c>
      <c r="V1023">
        <v>0</v>
      </c>
      <c r="W1023">
        <v>0</v>
      </c>
      <c r="X1023">
        <v>3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1393</v>
      </c>
      <c r="AJ1023">
        <v>0</v>
      </c>
      <c r="AK1023">
        <v>0</v>
      </c>
      <c r="AL1023">
        <v>0</v>
      </c>
      <c r="AM1023">
        <v>0</v>
      </c>
      <c r="AN1023">
        <v>0</v>
      </c>
      <c r="AO1023">
        <v>1393</v>
      </c>
      <c r="AP1023">
        <v>0</v>
      </c>
      <c r="AQ1023">
        <v>0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0</v>
      </c>
      <c r="AY1023">
        <v>0</v>
      </c>
      <c r="AZ1023">
        <v>0</v>
      </c>
      <c r="BA1023">
        <v>0</v>
      </c>
      <c r="BB1023">
        <v>0</v>
      </c>
      <c r="BC1023">
        <v>0</v>
      </c>
      <c r="BD1023">
        <v>0</v>
      </c>
      <c r="BE1023">
        <v>0</v>
      </c>
      <c r="BF1023">
        <v>0</v>
      </c>
      <c r="BG1023">
        <v>0</v>
      </c>
      <c r="BH1023">
        <v>0</v>
      </c>
      <c r="BI1023">
        <v>0</v>
      </c>
      <c r="BJ1023">
        <v>0</v>
      </c>
      <c r="BK1023">
        <v>0</v>
      </c>
      <c r="BL1023">
        <v>0</v>
      </c>
      <c r="BM1023">
        <v>0</v>
      </c>
      <c r="BN1023">
        <v>0</v>
      </c>
      <c r="BO1023">
        <v>0</v>
      </c>
      <c r="BP1023">
        <v>0</v>
      </c>
      <c r="BQ1023">
        <v>0</v>
      </c>
      <c r="BR1023">
        <v>0</v>
      </c>
      <c r="BS1023">
        <v>0</v>
      </c>
      <c r="BT1023">
        <v>1393</v>
      </c>
      <c r="BU1023">
        <v>0</v>
      </c>
      <c r="BV1023">
        <v>0</v>
      </c>
      <c r="BW1023">
        <v>0</v>
      </c>
      <c r="BX1023">
        <v>0</v>
      </c>
      <c r="BY1023">
        <v>1393</v>
      </c>
    </row>
    <row r="1024" spans="1:77" hidden="1" x14ac:dyDescent="0.25">
      <c r="A1024" t="s">
        <v>3968</v>
      </c>
      <c r="B1024" s="2" t="s">
        <v>5048</v>
      </c>
      <c r="C1024" t="s">
        <v>143</v>
      </c>
      <c r="D1024" t="s">
        <v>5049</v>
      </c>
      <c r="E1024" t="s">
        <v>134</v>
      </c>
      <c r="F1024" t="s">
        <v>135</v>
      </c>
      <c r="G1024" t="s">
        <v>94</v>
      </c>
      <c r="H1024" t="s">
        <v>95</v>
      </c>
      <c r="J1024">
        <v>2111201</v>
      </c>
      <c r="K1024" t="e">
        <f t="shared" si="15"/>
        <v>#N/A</v>
      </c>
      <c r="L1024" t="s">
        <v>5050</v>
      </c>
      <c r="M1024" t="s">
        <v>315</v>
      </c>
      <c r="N1024">
        <v>1</v>
      </c>
      <c r="O1024" t="s">
        <v>4251</v>
      </c>
      <c r="P1024" t="s">
        <v>5051</v>
      </c>
      <c r="Q1024" t="s">
        <v>4003</v>
      </c>
      <c r="R1024" t="s">
        <v>3977</v>
      </c>
      <c r="T1024">
        <v>0</v>
      </c>
      <c r="U1024">
        <v>0</v>
      </c>
      <c r="V1024">
        <v>0</v>
      </c>
      <c r="W1024">
        <v>0</v>
      </c>
      <c r="X1024">
        <v>0.04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  <c r="AU1024">
        <v>0</v>
      </c>
      <c r="AV1024">
        <v>0</v>
      </c>
      <c r="AW1024">
        <v>0</v>
      </c>
      <c r="AX1024">
        <v>0</v>
      </c>
      <c r="AY1024">
        <v>0</v>
      </c>
      <c r="AZ1024">
        <v>0</v>
      </c>
      <c r="BA1024">
        <v>0</v>
      </c>
      <c r="BB1024">
        <v>0</v>
      </c>
      <c r="BC1024">
        <v>0</v>
      </c>
      <c r="BD1024">
        <v>0</v>
      </c>
      <c r="BE1024">
        <v>0</v>
      </c>
      <c r="BF1024">
        <v>0</v>
      </c>
      <c r="BG1024">
        <v>0</v>
      </c>
      <c r="BH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N1024">
        <v>0</v>
      </c>
      <c r="BO1024">
        <v>0</v>
      </c>
      <c r="BP1024">
        <v>0</v>
      </c>
      <c r="BQ1024">
        <v>0</v>
      </c>
      <c r="BR1024">
        <v>0</v>
      </c>
      <c r="BS1024">
        <v>0</v>
      </c>
      <c r="BT1024">
        <v>0</v>
      </c>
      <c r="BU1024">
        <v>0</v>
      </c>
      <c r="BV1024">
        <v>0</v>
      </c>
      <c r="BW1024">
        <v>0</v>
      </c>
      <c r="BX1024">
        <v>0</v>
      </c>
      <c r="BY1024">
        <v>0</v>
      </c>
    </row>
    <row r="1025" spans="1:77" hidden="1" x14ac:dyDescent="0.25">
      <c r="A1025" t="s">
        <v>3968</v>
      </c>
      <c r="B1025" s="2" t="s">
        <v>5052</v>
      </c>
      <c r="C1025" t="s">
        <v>4254</v>
      </c>
      <c r="D1025" t="s">
        <v>5053</v>
      </c>
      <c r="E1025" t="s">
        <v>134</v>
      </c>
      <c r="F1025" t="s">
        <v>135</v>
      </c>
      <c r="G1025" t="s">
        <v>94</v>
      </c>
      <c r="H1025" t="s">
        <v>95</v>
      </c>
      <c r="J1025">
        <v>2111201</v>
      </c>
      <c r="K1025" t="e">
        <f t="shared" si="15"/>
        <v>#N/A</v>
      </c>
      <c r="L1025" t="s">
        <v>5054</v>
      </c>
      <c r="M1025" t="s">
        <v>4580</v>
      </c>
      <c r="N1025">
        <v>2</v>
      </c>
      <c r="O1025" t="s">
        <v>4251</v>
      </c>
      <c r="P1025" t="s">
        <v>4258</v>
      </c>
      <c r="Q1025" t="s">
        <v>4003</v>
      </c>
      <c r="R1025" t="s">
        <v>3977</v>
      </c>
      <c r="T1025">
        <v>0</v>
      </c>
      <c r="U1025">
        <v>0</v>
      </c>
      <c r="V1025">
        <v>0</v>
      </c>
      <c r="W1025">
        <v>0</v>
      </c>
      <c r="X1025">
        <v>0.04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-523</v>
      </c>
      <c r="AJ1025">
        <v>0</v>
      </c>
      <c r="AK1025">
        <v>0</v>
      </c>
      <c r="AL1025">
        <v>0</v>
      </c>
      <c r="AM1025">
        <v>0</v>
      </c>
      <c r="AN1025">
        <v>0</v>
      </c>
      <c r="AO1025">
        <v>-523</v>
      </c>
      <c r="AP1025">
        <v>0</v>
      </c>
      <c r="AQ1025">
        <v>0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0</v>
      </c>
      <c r="AY1025">
        <v>0</v>
      </c>
      <c r="AZ1025">
        <v>0</v>
      </c>
      <c r="BA1025">
        <v>0</v>
      </c>
      <c r="BB1025">
        <v>0</v>
      </c>
      <c r="BC1025">
        <v>0</v>
      </c>
      <c r="BD1025">
        <v>0</v>
      </c>
      <c r="BE1025">
        <v>0</v>
      </c>
      <c r="BF1025">
        <v>0</v>
      </c>
      <c r="BG1025">
        <v>0</v>
      </c>
      <c r="BH1025">
        <v>0</v>
      </c>
      <c r="BI1025">
        <v>0</v>
      </c>
      <c r="BJ1025">
        <v>0</v>
      </c>
      <c r="BK1025">
        <v>0</v>
      </c>
      <c r="BL1025">
        <v>0</v>
      </c>
      <c r="BM1025">
        <v>0</v>
      </c>
      <c r="BN1025">
        <v>0</v>
      </c>
      <c r="BO1025">
        <v>0</v>
      </c>
      <c r="BP1025">
        <v>0</v>
      </c>
      <c r="BQ1025">
        <v>0</v>
      </c>
      <c r="BR1025">
        <v>0</v>
      </c>
      <c r="BS1025">
        <v>0</v>
      </c>
      <c r="BT1025">
        <v>-523</v>
      </c>
      <c r="BU1025">
        <v>0</v>
      </c>
      <c r="BV1025">
        <v>0</v>
      </c>
      <c r="BW1025">
        <v>0</v>
      </c>
      <c r="BX1025">
        <v>0</v>
      </c>
      <c r="BY1025">
        <v>-523</v>
      </c>
    </row>
    <row r="1026" spans="1:77" hidden="1" x14ac:dyDescent="0.25">
      <c r="A1026" t="s">
        <v>3968</v>
      </c>
      <c r="B1026" s="2" t="s">
        <v>5055</v>
      </c>
      <c r="C1026" t="s">
        <v>143</v>
      </c>
      <c r="D1026" t="s">
        <v>5056</v>
      </c>
      <c r="E1026" t="s">
        <v>134</v>
      </c>
      <c r="F1026" t="s">
        <v>135</v>
      </c>
      <c r="G1026" t="s">
        <v>94</v>
      </c>
      <c r="H1026" t="s">
        <v>95</v>
      </c>
      <c r="J1026">
        <v>2111201</v>
      </c>
      <c r="K1026" t="e">
        <f t="shared" si="15"/>
        <v>#N/A</v>
      </c>
      <c r="L1026" t="s">
        <v>5057</v>
      </c>
      <c r="M1026" t="s">
        <v>1552</v>
      </c>
      <c r="N1026">
        <v>3</v>
      </c>
      <c r="O1026" t="s">
        <v>4251</v>
      </c>
      <c r="P1026" t="s">
        <v>5058</v>
      </c>
      <c r="Q1026" t="s">
        <v>4003</v>
      </c>
      <c r="R1026" t="s">
        <v>3977</v>
      </c>
      <c r="T1026">
        <v>0</v>
      </c>
      <c r="U1026">
        <v>0</v>
      </c>
      <c r="V1026">
        <v>0</v>
      </c>
      <c r="W1026">
        <v>0</v>
      </c>
      <c r="X1026">
        <v>0.04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500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500</v>
      </c>
      <c r="AP1026">
        <v>0</v>
      </c>
      <c r="AQ1026">
        <v>0</v>
      </c>
      <c r="AR1026">
        <v>0</v>
      </c>
      <c r="AS1026">
        <v>0</v>
      </c>
      <c r="AT1026">
        <v>0</v>
      </c>
      <c r="AU1026">
        <v>0</v>
      </c>
      <c r="AV1026">
        <v>0</v>
      </c>
      <c r="AW1026">
        <v>0</v>
      </c>
      <c r="AX1026">
        <v>0</v>
      </c>
      <c r="AY1026">
        <v>0</v>
      </c>
      <c r="AZ1026">
        <v>0</v>
      </c>
      <c r="BA1026">
        <v>0</v>
      </c>
      <c r="BB1026">
        <v>0</v>
      </c>
      <c r="BC1026">
        <v>0</v>
      </c>
      <c r="BD1026">
        <v>0</v>
      </c>
      <c r="BE1026">
        <v>0</v>
      </c>
      <c r="BF1026">
        <v>0</v>
      </c>
      <c r="BG1026">
        <v>0</v>
      </c>
      <c r="BH1026">
        <v>0</v>
      </c>
      <c r="BI1026">
        <v>0</v>
      </c>
      <c r="BJ1026">
        <v>0</v>
      </c>
      <c r="BK1026">
        <v>0</v>
      </c>
      <c r="BL1026">
        <v>0</v>
      </c>
      <c r="BM1026">
        <v>0</v>
      </c>
      <c r="BN1026">
        <v>0</v>
      </c>
      <c r="BO1026">
        <v>0</v>
      </c>
      <c r="BP1026">
        <v>0</v>
      </c>
      <c r="BQ1026">
        <v>0</v>
      </c>
      <c r="BR1026">
        <v>0</v>
      </c>
      <c r="BS1026">
        <v>0</v>
      </c>
      <c r="BT1026">
        <v>500</v>
      </c>
      <c r="BU1026">
        <v>0</v>
      </c>
      <c r="BV1026">
        <v>0</v>
      </c>
      <c r="BW1026">
        <v>0</v>
      </c>
      <c r="BX1026">
        <v>0</v>
      </c>
      <c r="BY1026">
        <v>500</v>
      </c>
    </row>
    <row r="1027" spans="1:77" hidden="1" x14ac:dyDescent="0.25">
      <c r="A1027" t="s">
        <v>3968</v>
      </c>
      <c r="B1027" s="2" t="s">
        <v>5059</v>
      </c>
      <c r="C1027" t="s">
        <v>4131</v>
      </c>
      <c r="D1027" t="s">
        <v>5060</v>
      </c>
      <c r="E1027" t="s">
        <v>134</v>
      </c>
      <c r="F1027" t="s">
        <v>135</v>
      </c>
      <c r="G1027" t="s">
        <v>94</v>
      </c>
      <c r="H1027" t="s">
        <v>95</v>
      </c>
      <c r="J1027">
        <v>2111201</v>
      </c>
      <c r="K1027" t="e">
        <f t="shared" si="15"/>
        <v>#N/A</v>
      </c>
      <c r="L1027" t="s">
        <v>4835</v>
      </c>
      <c r="M1027" t="s">
        <v>5061</v>
      </c>
      <c r="N1027">
        <v>4</v>
      </c>
      <c r="O1027" t="s">
        <v>4128</v>
      </c>
      <c r="P1027" t="s">
        <v>4135</v>
      </c>
      <c r="Q1027" t="s">
        <v>4003</v>
      </c>
      <c r="R1027" t="s">
        <v>3977</v>
      </c>
      <c r="T1027">
        <v>0</v>
      </c>
      <c r="U1027">
        <v>0</v>
      </c>
      <c r="V1027">
        <v>0</v>
      </c>
      <c r="W1027">
        <v>0</v>
      </c>
      <c r="X1027">
        <v>0.04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0</v>
      </c>
      <c r="AG1027">
        <v>0</v>
      </c>
      <c r="AH1027">
        <v>0</v>
      </c>
      <c r="AI1027">
        <v>104.05</v>
      </c>
      <c r="AJ1027">
        <v>0</v>
      </c>
      <c r="AK1027">
        <v>1.07</v>
      </c>
      <c r="AL1027">
        <v>0</v>
      </c>
      <c r="AM1027">
        <v>2.88</v>
      </c>
      <c r="AN1027">
        <v>0</v>
      </c>
      <c r="AO1027">
        <v>108</v>
      </c>
      <c r="AP1027">
        <v>0</v>
      </c>
      <c r="AQ1027">
        <v>0</v>
      </c>
      <c r="AR1027">
        <v>0</v>
      </c>
      <c r="AS1027">
        <v>0</v>
      </c>
      <c r="AT1027">
        <v>0</v>
      </c>
      <c r="AU1027">
        <v>0</v>
      </c>
      <c r="AV1027">
        <v>0</v>
      </c>
      <c r="AW1027">
        <v>0</v>
      </c>
      <c r="AX1027">
        <v>0</v>
      </c>
      <c r="AY1027">
        <v>0</v>
      </c>
      <c r="AZ1027">
        <v>0</v>
      </c>
      <c r="BA1027">
        <v>0</v>
      </c>
      <c r="BB1027">
        <v>0</v>
      </c>
      <c r="BC1027">
        <v>0</v>
      </c>
      <c r="BD1027">
        <v>0</v>
      </c>
      <c r="BE1027">
        <v>0</v>
      </c>
      <c r="BF1027">
        <v>0</v>
      </c>
      <c r="BG1027">
        <v>0</v>
      </c>
      <c r="BH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N1027">
        <v>0</v>
      </c>
      <c r="BO1027">
        <v>0</v>
      </c>
      <c r="BP1027">
        <v>0</v>
      </c>
      <c r="BQ1027">
        <v>0</v>
      </c>
      <c r="BR1027">
        <v>0</v>
      </c>
      <c r="BS1027">
        <v>0</v>
      </c>
      <c r="BT1027">
        <v>104.05</v>
      </c>
      <c r="BU1027">
        <v>1.07</v>
      </c>
      <c r="BV1027">
        <v>2.88</v>
      </c>
      <c r="BW1027">
        <v>0</v>
      </c>
      <c r="BX1027">
        <v>0</v>
      </c>
      <c r="BY1027">
        <v>108</v>
      </c>
    </row>
    <row r="1028" spans="1:77" hidden="1" x14ac:dyDescent="0.25">
      <c r="A1028" t="s">
        <v>3968</v>
      </c>
      <c r="B1028" s="2" t="s">
        <v>5062</v>
      </c>
      <c r="C1028" t="s">
        <v>1795</v>
      </c>
      <c r="D1028" t="s">
        <v>5063</v>
      </c>
      <c r="E1028" t="s">
        <v>134</v>
      </c>
      <c r="F1028" t="s">
        <v>135</v>
      </c>
      <c r="G1028" t="s">
        <v>94</v>
      </c>
      <c r="H1028" t="s">
        <v>95</v>
      </c>
      <c r="J1028">
        <v>2111204</v>
      </c>
      <c r="K1028" t="e">
        <f t="shared" si="15"/>
        <v>#N/A</v>
      </c>
      <c r="L1028" t="s">
        <v>5064</v>
      </c>
      <c r="M1028" t="s">
        <v>5065</v>
      </c>
      <c r="N1028">
        <v>6</v>
      </c>
      <c r="O1028" t="s">
        <v>4268</v>
      </c>
      <c r="P1028" t="s">
        <v>4281</v>
      </c>
      <c r="Q1028" t="s">
        <v>4106</v>
      </c>
      <c r="R1028" t="s">
        <v>3977</v>
      </c>
      <c r="T1028">
        <v>0</v>
      </c>
      <c r="U1028">
        <v>0</v>
      </c>
      <c r="V1028">
        <v>0</v>
      </c>
      <c r="W1028">
        <v>0</v>
      </c>
      <c r="X1028">
        <v>0.04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0</v>
      </c>
      <c r="AY1028">
        <v>0</v>
      </c>
      <c r="AZ1028">
        <v>0</v>
      </c>
      <c r="BA1028">
        <v>0</v>
      </c>
      <c r="BB1028">
        <v>0</v>
      </c>
      <c r="BC1028">
        <v>0</v>
      </c>
      <c r="BD1028">
        <v>0</v>
      </c>
      <c r="BE1028">
        <v>0</v>
      </c>
      <c r="BF1028">
        <v>0</v>
      </c>
      <c r="BG1028">
        <v>0</v>
      </c>
      <c r="BH1028">
        <v>0</v>
      </c>
      <c r="BI1028">
        <v>0</v>
      </c>
      <c r="BJ1028">
        <v>0</v>
      </c>
      <c r="BK1028">
        <v>0</v>
      </c>
      <c r="BL1028">
        <v>0</v>
      </c>
      <c r="BM1028">
        <v>0</v>
      </c>
      <c r="BN1028">
        <v>0</v>
      </c>
      <c r="BO1028">
        <v>0</v>
      </c>
      <c r="BP1028">
        <v>0</v>
      </c>
      <c r="BQ1028">
        <v>0</v>
      </c>
      <c r="BR1028">
        <v>0</v>
      </c>
      <c r="BS1028">
        <v>0</v>
      </c>
      <c r="BT1028">
        <v>0</v>
      </c>
      <c r="BU1028">
        <v>0</v>
      </c>
      <c r="BV1028">
        <v>0</v>
      </c>
      <c r="BW1028">
        <v>0</v>
      </c>
      <c r="BX1028">
        <v>0</v>
      </c>
      <c r="BY1028">
        <v>0</v>
      </c>
    </row>
    <row r="1029" spans="1:77" hidden="1" x14ac:dyDescent="0.25">
      <c r="A1029" t="s">
        <v>3968</v>
      </c>
      <c r="B1029" s="2" t="s">
        <v>5066</v>
      </c>
      <c r="C1029" t="s">
        <v>5067</v>
      </c>
      <c r="D1029" t="s">
        <v>5068</v>
      </c>
      <c r="E1029" t="s">
        <v>134</v>
      </c>
      <c r="F1029" t="s">
        <v>135</v>
      </c>
      <c r="G1029" t="s">
        <v>94</v>
      </c>
      <c r="H1029" t="s">
        <v>95</v>
      </c>
      <c r="J1029">
        <v>2111204</v>
      </c>
      <c r="K1029" t="e">
        <f t="shared" si="15"/>
        <v>#N/A</v>
      </c>
      <c r="L1029" t="s">
        <v>5069</v>
      </c>
      <c r="M1029" t="s">
        <v>5070</v>
      </c>
      <c r="N1029">
        <v>5</v>
      </c>
      <c r="O1029" t="s">
        <v>4268</v>
      </c>
      <c r="P1029" t="s">
        <v>4290</v>
      </c>
      <c r="Q1029" t="s">
        <v>4106</v>
      </c>
      <c r="R1029" t="s">
        <v>3977</v>
      </c>
      <c r="T1029">
        <v>0</v>
      </c>
      <c r="U1029">
        <v>0</v>
      </c>
      <c r="V1029">
        <v>0</v>
      </c>
      <c r="W1029">
        <v>0</v>
      </c>
      <c r="X1029">
        <v>0.04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-1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-1</v>
      </c>
      <c r="AP1029">
        <v>0</v>
      </c>
      <c r="AQ1029">
        <v>0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0</v>
      </c>
      <c r="AY1029">
        <v>0</v>
      </c>
      <c r="AZ1029">
        <v>0</v>
      </c>
      <c r="BA1029">
        <v>0</v>
      </c>
      <c r="BB1029">
        <v>0</v>
      </c>
      <c r="BC1029">
        <v>0</v>
      </c>
      <c r="BD1029">
        <v>0</v>
      </c>
      <c r="BE1029">
        <v>0</v>
      </c>
      <c r="BF1029">
        <v>0</v>
      </c>
      <c r="BG1029">
        <v>0</v>
      </c>
      <c r="BH1029">
        <v>0</v>
      </c>
      <c r="BI1029">
        <v>0</v>
      </c>
      <c r="BJ1029">
        <v>0</v>
      </c>
      <c r="BK1029">
        <v>0</v>
      </c>
      <c r="BL1029">
        <v>0</v>
      </c>
      <c r="BM1029">
        <v>0</v>
      </c>
      <c r="BN1029">
        <v>0</v>
      </c>
      <c r="BO1029">
        <v>0</v>
      </c>
      <c r="BP1029">
        <v>0</v>
      </c>
      <c r="BQ1029">
        <v>0</v>
      </c>
      <c r="BR1029">
        <v>0</v>
      </c>
      <c r="BS1029">
        <v>0</v>
      </c>
      <c r="BT1029">
        <v>-1</v>
      </c>
      <c r="BU1029">
        <v>0</v>
      </c>
      <c r="BV1029">
        <v>0</v>
      </c>
      <c r="BW1029">
        <v>0</v>
      </c>
      <c r="BX1029">
        <v>0</v>
      </c>
      <c r="BY1029">
        <v>-1</v>
      </c>
    </row>
    <row r="1030" spans="1:77" hidden="1" x14ac:dyDescent="0.25">
      <c r="A1030" t="s">
        <v>3968</v>
      </c>
      <c r="B1030" s="2" t="s">
        <v>5071</v>
      </c>
      <c r="C1030" t="s">
        <v>5072</v>
      </c>
      <c r="D1030" t="s">
        <v>5073</v>
      </c>
      <c r="E1030" t="s">
        <v>134</v>
      </c>
      <c r="F1030" t="s">
        <v>135</v>
      </c>
      <c r="G1030" t="s">
        <v>94</v>
      </c>
      <c r="H1030" t="s">
        <v>95</v>
      </c>
      <c r="J1030">
        <v>2111204</v>
      </c>
      <c r="K1030" t="e">
        <f t="shared" si="15"/>
        <v>#N/A</v>
      </c>
      <c r="L1030" t="s">
        <v>5074</v>
      </c>
      <c r="M1030" t="s">
        <v>5075</v>
      </c>
      <c r="N1030">
        <v>3</v>
      </c>
      <c r="O1030" t="s">
        <v>4268</v>
      </c>
      <c r="P1030" t="s">
        <v>4269</v>
      </c>
      <c r="Q1030" t="s">
        <v>4106</v>
      </c>
      <c r="R1030" t="s">
        <v>3977</v>
      </c>
      <c r="T1030">
        <v>0</v>
      </c>
      <c r="U1030">
        <v>0</v>
      </c>
      <c r="V1030">
        <v>0</v>
      </c>
      <c r="W1030">
        <v>0</v>
      </c>
      <c r="X1030">
        <v>0.5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0</v>
      </c>
      <c r="AH1030">
        <v>0</v>
      </c>
      <c r="AI1030">
        <v>346.55</v>
      </c>
      <c r="AJ1030">
        <v>0</v>
      </c>
      <c r="AK1030">
        <v>19.13</v>
      </c>
      <c r="AL1030">
        <v>0</v>
      </c>
      <c r="AM1030">
        <v>3.32</v>
      </c>
      <c r="AN1030">
        <v>0</v>
      </c>
      <c r="AO1030">
        <v>369</v>
      </c>
      <c r="AP1030">
        <v>0</v>
      </c>
      <c r="AQ1030">
        <v>0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0</v>
      </c>
      <c r="AY1030">
        <v>0</v>
      </c>
      <c r="AZ1030">
        <v>0</v>
      </c>
      <c r="BA1030">
        <v>0</v>
      </c>
      <c r="BB1030">
        <v>0</v>
      </c>
      <c r="BC1030">
        <v>0</v>
      </c>
      <c r="BD1030">
        <v>0</v>
      </c>
      <c r="BE1030">
        <v>0</v>
      </c>
      <c r="BF1030">
        <v>0</v>
      </c>
      <c r="BG1030">
        <v>0</v>
      </c>
      <c r="BH1030">
        <v>0</v>
      </c>
      <c r="BI1030">
        <v>0</v>
      </c>
      <c r="BJ1030">
        <v>0</v>
      </c>
      <c r="BK1030">
        <v>0</v>
      </c>
      <c r="BL1030">
        <v>0</v>
      </c>
      <c r="BM1030">
        <v>0</v>
      </c>
      <c r="BN1030">
        <v>0</v>
      </c>
      <c r="BO1030">
        <v>0</v>
      </c>
      <c r="BP1030">
        <v>0</v>
      </c>
      <c r="BQ1030">
        <v>0</v>
      </c>
      <c r="BR1030">
        <v>0</v>
      </c>
      <c r="BS1030">
        <v>0</v>
      </c>
      <c r="BT1030">
        <v>346.55</v>
      </c>
      <c r="BU1030">
        <v>19.13</v>
      </c>
      <c r="BV1030">
        <v>3.32</v>
      </c>
      <c r="BW1030">
        <v>0</v>
      </c>
      <c r="BX1030">
        <v>0</v>
      </c>
      <c r="BY1030">
        <v>369</v>
      </c>
    </row>
    <row r="1031" spans="1:77" hidden="1" x14ac:dyDescent="0.25">
      <c r="A1031" t="s">
        <v>3968</v>
      </c>
      <c r="B1031" s="2" t="s">
        <v>5076</v>
      </c>
      <c r="C1031" t="s">
        <v>5077</v>
      </c>
      <c r="D1031" t="s">
        <v>5078</v>
      </c>
      <c r="E1031" t="s">
        <v>134</v>
      </c>
      <c r="F1031" t="s">
        <v>135</v>
      </c>
      <c r="G1031" t="s">
        <v>94</v>
      </c>
      <c r="H1031" t="s">
        <v>95</v>
      </c>
      <c r="J1031">
        <v>2111204</v>
      </c>
      <c r="K1031" t="e">
        <f t="shared" si="15"/>
        <v>#N/A</v>
      </c>
      <c r="L1031" t="s">
        <v>5079</v>
      </c>
      <c r="M1031" t="s">
        <v>5080</v>
      </c>
      <c r="N1031">
        <v>5</v>
      </c>
      <c r="O1031" t="s">
        <v>4268</v>
      </c>
      <c r="P1031" t="s">
        <v>4290</v>
      </c>
      <c r="Q1031" t="s">
        <v>4106</v>
      </c>
      <c r="R1031" t="s">
        <v>3977</v>
      </c>
      <c r="T1031">
        <v>0</v>
      </c>
      <c r="U1031">
        <v>0</v>
      </c>
      <c r="V1031">
        <v>0</v>
      </c>
      <c r="W1031">
        <v>0</v>
      </c>
      <c r="X1031">
        <v>0.16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1139.31</v>
      </c>
      <c r="AJ1031">
        <v>0</v>
      </c>
      <c r="AK1031">
        <v>105.69</v>
      </c>
      <c r="AL1031">
        <v>0</v>
      </c>
      <c r="AM1031">
        <v>0</v>
      </c>
      <c r="AN1031">
        <v>0</v>
      </c>
      <c r="AO1031">
        <v>1245</v>
      </c>
      <c r="AP1031">
        <v>0</v>
      </c>
      <c r="AQ1031">
        <v>0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0</v>
      </c>
      <c r="AY1031">
        <v>0</v>
      </c>
      <c r="AZ1031">
        <v>0</v>
      </c>
      <c r="BA1031">
        <v>0</v>
      </c>
      <c r="BB1031">
        <v>0</v>
      </c>
      <c r="BC1031">
        <v>0</v>
      </c>
      <c r="BD1031">
        <v>0</v>
      </c>
      <c r="BE1031">
        <v>0</v>
      </c>
      <c r="BF1031">
        <v>0</v>
      </c>
      <c r="BG1031">
        <v>0</v>
      </c>
      <c r="BH1031">
        <v>0</v>
      </c>
      <c r="BI1031">
        <v>0</v>
      </c>
      <c r="BJ1031">
        <v>0</v>
      </c>
      <c r="BK1031">
        <v>0</v>
      </c>
      <c r="BL1031">
        <v>0</v>
      </c>
      <c r="BM1031">
        <v>0</v>
      </c>
      <c r="BN1031">
        <v>0</v>
      </c>
      <c r="BO1031">
        <v>0</v>
      </c>
      <c r="BP1031">
        <v>0</v>
      </c>
      <c r="BQ1031">
        <v>0</v>
      </c>
      <c r="BR1031">
        <v>0</v>
      </c>
      <c r="BS1031">
        <v>0</v>
      </c>
      <c r="BT1031">
        <v>1139.31</v>
      </c>
      <c r="BU1031">
        <v>105.69</v>
      </c>
      <c r="BV1031">
        <v>0</v>
      </c>
      <c r="BW1031">
        <v>0</v>
      </c>
      <c r="BX1031">
        <v>0</v>
      </c>
      <c r="BY1031">
        <v>1245</v>
      </c>
    </row>
    <row r="1032" spans="1:77" hidden="1" x14ac:dyDescent="0.25">
      <c r="A1032" t="s">
        <v>3968</v>
      </c>
      <c r="B1032" s="2" t="s">
        <v>5081</v>
      </c>
      <c r="C1032" t="s">
        <v>5082</v>
      </c>
      <c r="D1032" t="s">
        <v>5083</v>
      </c>
      <c r="E1032" t="s">
        <v>134</v>
      </c>
      <c r="F1032" t="s">
        <v>135</v>
      </c>
      <c r="G1032" t="s">
        <v>94</v>
      </c>
      <c r="H1032" t="s">
        <v>95</v>
      </c>
      <c r="J1032">
        <v>2111201</v>
      </c>
      <c r="K1032" t="e">
        <f t="shared" si="15"/>
        <v>#N/A</v>
      </c>
      <c r="L1032" t="s">
        <v>5084</v>
      </c>
      <c r="M1032" t="s">
        <v>5085</v>
      </c>
      <c r="N1032">
        <v>10</v>
      </c>
      <c r="O1032" t="s">
        <v>4295</v>
      </c>
      <c r="P1032" t="s">
        <v>4296</v>
      </c>
      <c r="Q1032" t="s">
        <v>4003</v>
      </c>
      <c r="R1032" t="s">
        <v>3977</v>
      </c>
      <c r="T1032">
        <v>0</v>
      </c>
      <c r="U1032">
        <v>0</v>
      </c>
      <c r="V1032">
        <v>0</v>
      </c>
      <c r="W1032">
        <v>0</v>
      </c>
      <c r="X1032">
        <v>0.04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0</v>
      </c>
      <c r="AY1032">
        <v>0</v>
      </c>
      <c r="AZ1032">
        <v>0</v>
      </c>
      <c r="BA1032">
        <v>0</v>
      </c>
      <c r="BB1032">
        <v>0</v>
      </c>
      <c r="BC1032">
        <v>0</v>
      </c>
      <c r="BD1032">
        <v>0</v>
      </c>
      <c r="BE1032">
        <v>0</v>
      </c>
      <c r="BF1032">
        <v>0</v>
      </c>
      <c r="BG1032">
        <v>0</v>
      </c>
      <c r="BH1032">
        <v>0</v>
      </c>
      <c r="BI1032">
        <v>0</v>
      </c>
      <c r="BJ1032">
        <v>0</v>
      </c>
      <c r="BK1032">
        <v>0</v>
      </c>
      <c r="BL1032">
        <v>0</v>
      </c>
      <c r="BM1032">
        <v>0</v>
      </c>
      <c r="BN1032">
        <v>0</v>
      </c>
      <c r="BO1032">
        <v>0</v>
      </c>
      <c r="BP1032">
        <v>0</v>
      </c>
      <c r="BQ1032">
        <v>0</v>
      </c>
      <c r="BR1032">
        <v>0</v>
      </c>
      <c r="BS1032">
        <v>0</v>
      </c>
      <c r="BT1032">
        <v>0</v>
      </c>
      <c r="BU1032">
        <v>0</v>
      </c>
      <c r="BV1032">
        <v>0</v>
      </c>
      <c r="BW1032">
        <v>0</v>
      </c>
      <c r="BX1032">
        <v>0</v>
      </c>
      <c r="BY1032">
        <v>0</v>
      </c>
    </row>
    <row r="1033" spans="1:77" hidden="1" x14ac:dyDescent="0.25">
      <c r="A1033" t="s">
        <v>3968</v>
      </c>
      <c r="B1033" s="2" t="s">
        <v>5086</v>
      </c>
      <c r="C1033" t="s">
        <v>5087</v>
      </c>
      <c r="D1033" t="s">
        <v>5088</v>
      </c>
      <c r="E1033" t="s">
        <v>134</v>
      </c>
      <c r="F1033" t="s">
        <v>135</v>
      </c>
      <c r="G1033" t="s">
        <v>94</v>
      </c>
      <c r="H1033" t="s">
        <v>95</v>
      </c>
      <c r="J1033">
        <v>2111205</v>
      </c>
      <c r="K1033" t="e">
        <f t="shared" si="15"/>
        <v>#N/A</v>
      </c>
      <c r="L1033" t="s">
        <v>2717</v>
      </c>
      <c r="M1033" t="s">
        <v>5089</v>
      </c>
      <c r="N1033">
        <v>2</v>
      </c>
      <c r="O1033" t="s">
        <v>4356</v>
      </c>
      <c r="P1033" t="s">
        <v>4367</v>
      </c>
      <c r="Q1033" t="s">
        <v>3976</v>
      </c>
      <c r="R1033" t="s">
        <v>3977</v>
      </c>
      <c r="T1033">
        <v>0</v>
      </c>
      <c r="U1033">
        <v>0</v>
      </c>
      <c r="V1033">
        <v>0</v>
      </c>
      <c r="W1033">
        <v>0</v>
      </c>
      <c r="X1033">
        <v>0.2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0</v>
      </c>
      <c r="AG1033">
        <v>0</v>
      </c>
      <c r="AH1033">
        <v>0</v>
      </c>
      <c r="AI1033">
        <v>-147</v>
      </c>
      <c r="AJ1033">
        <v>0</v>
      </c>
      <c r="AK1033">
        <v>0</v>
      </c>
      <c r="AL1033">
        <v>0</v>
      </c>
      <c r="AM1033">
        <v>0</v>
      </c>
      <c r="AN1033">
        <v>0</v>
      </c>
      <c r="AO1033">
        <v>-147</v>
      </c>
      <c r="AP1033">
        <v>0</v>
      </c>
      <c r="AQ1033">
        <v>0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0</v>
      </c>
      <c r="AY1033">
        <v>0</v>
      </c>
      <c r="AZ1033">
        <v>0</v>
      </c>
      <c r="BA1033">
        <v>0</v>
      </c>
      <c r="BB1033">
        <v>0</v>
      </c>
      <c r="BC1033">
        <v>0</v>
      </c>
      <c r="BD1033">
        <v>0</v>
      </c>
      <c r="BE1033">
        <v>0</v>
      </c>
      <c r="BF1033">
        <v>0</v>
      </c>
      <c r="BG1033">
        <v>0</v>
      </c>
      <c r="BH1033">
        <v>0</v>
      </c>
      <c r="BI1033">
        <v>0</v>
      </c>
      <c r="BJ1033">
        <v>0</v>
      </c>
      <c r="BK1033">
        <v>0</v>
      </c>
      <c r="BL1033">
        <v>0</v>
      </c>
      <c r="BM1033">
        <v>0</v>
      </c>
      <c r="BN1033">
        <v>0</v>
      </c>
      <c r="BO1033">
        <v>0</v>
      </c>
      <c r="BP1033">
        <v>0</v>
      </c>
      <c r="BQ1033">
        <v>0</v>
      </c>
      <c r="BR1033">
        <v>0</v>
      </c>
      <c r="BS1033">
        <v>0</v>
      </c>
      <c r="BT1033">
        <v>-147</v>
      </c>
      <c r="BU1033">
        <v>0</v>
      </c>
      <c r="BV1033">
        <v>0</v>
      </c>
      <c r="BW1033">
        <v>0</v>
      </c>
      <c r="BX1033">
        <v>0</v>
      </c>
      <c r="BY1033">
        <v>-147</v>
      </c>
    </row>
    <row r="1034" spans="1:77" hidden="1" x14ac:dyDescent="0.25">
      <c r="A1034" t="s">
        <v>3968</v>
      </c>
      <c r="B1034" s="2" t="s">
        <v>5090</v>
      </c>
      <c r="C1034" t="s">
        <v>5091</v>
      </c>
      <c r="D1034" t="s">
        <v>5092</v>
      </c>
      <c r="E1034" t="s">
        <v>134</v>
      </c>
      <c r="F1034" t="s">
        <v>135</v>
      </c>
      <c r="G1034" t="s">
        <v>94</v>
      </c>
      <c r="H1034" t="s">
        <v>95</v>
      </c>
      <c r="J1034">
        <v>2111205</v>
      </c>
      <c r="K1034" t="e">
        <f t="shared" si="15"/>
        <v>#N/A</v>
      </c>
      <c r="L1034" t="s">
        <v>5093</v>
      </c>
      <c r="M1034" t="s">
        <v>1023</v>
      </c>
      <c r="N1034">
        <v>2</v>
      </c>
      <c r="O1034" t="s">
        <v>4356</v>
      </c>
      <c r="P1034" t="s">
        <v>4367</v>
      </c>
      <c r="Q1034" t="s">
        <v>3976</v>
      </c>
      <c r="R1034" t="s">
        <v>3977</v>
      </c>
      <c r="T1034">
        <v>0</v>
      </c>
      <c r="U1034">
        <v>0</v>
      </c>
      <c r="V1034">
        <v>0</v>
      </c>
      <c r="W1034">
        <v>0</v>
      </c>
      <c r="X1034">
        <v>0.2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788.42</v>
      </c>
      <c r="AJ1034">
        <v>0</v>
      </c>
      <c r="AK1034">
        <v>6.58</v>
      </c>
      <c r="AL1034">
        <v>0</v>
      </c>
      <c r="AM1034">
        <v>0</v>
      </c>
      <c r="AN1034">
        <v>0</v>
      </c>
      <c r="AO1034">
        <v>795</v>
      </c>
      <c r="AP1034">
        <v>0</v>
      </c>
      <c r="AQ1034">
        <v>0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0</v>
      </c>
      <c r="AY1034">
        <v>0</v>
      </c>
      <c r="AZ1034">
        <v>0</v>
      </c>
      <c r="BA1034">
        <v>0</v>
      </c>
      <c r="BB1034">
        <v>0</v>
      </c>
      <c r="BC1034">
        <v>0</v>
      </c>
      <c r="BD1034">
        <v>0</v>
      </c>
      <c r="BE1034">
        <v>0</v>
      </c>
      <c r="BF1034">
        <v>0</v>
      </c>
      <c r="BG1034">
        <v>0</v>
      </c>
      <c r="BH1034">
        <v>0</v>
      </c>
      <c r="BI1034">
        <v>0</v>
      </c>
      <c r="BJ1034">
        <v>0</v>
      </c>
      <c r="BK1034">
        <v>0</v>
      </c>
      <c r="BL1034">
        <v>0</v>
      </c>
      <c r="BM1034">
        <v>0</v>
      </c>
      <c r="BN1034">
        <v>0</v>
      </c>
      <c r="BO1034">
        <v>0</v>
      </c>
      <c r="BP1034">
        <v>0</v>
      </c>
      <c r="BQ1034">
        <v>0</v>
      </c>
      <c r="BR1034">
        <v>0</v>
      </c>
      <c r="BS1034">
        <v>0</v>
      </c>
      <c r="BT1034">
        <v>788.42</v>
      </c>
      <c r="BU1034">
        <v>6.58</v>
      </c>
      <c r="BV1034">
        <v>0</v>
      </c>
      <c r="BW1034">
        <v>0</v>
      </c>
      <c r="BX1034">
        <v>0</v>
      </c>
      <c r="BY1034">
        <v>795</v>
      </c>
    </row>
    <row r="1035" spans="1:77" hidden="1" x14ac:dyDescent="0.25">
      <c r="A1035" t="s">
        <v>3968</v>
      </c>
      <c r="B1035" s="2" t="s">
        <v>5094</v>
      </c>
      <c r="C1035" t="s">
        <v>371</v>
      </c>
      <c r="D1035" t="s">
        <v>5095</v>
      </c>
      <c r="E1035" t="s">
        <v>134</v>
      </c>
      <c r="F1035" t="s">
        <v>135</v>
      </c>
      <c r="G1035" t="s">
        <v>94</v>
      </c>
      <c r="H1035" t="s">
        <v>95</v>
      </c>
      <c r="J1035">
        <v>2111205</v>
      </c>
      <c r="K1035" t="e">
        <f t="shared" ref="K1035:K1098" si="16">VLOOKUP(B:B,CA:CB,2,0)</f>
        <v>#N/A</v>
      </c>
      <c r="L1035" t="s">
        <v>5096</v>
      </c>
      <c r="M1035" t="s">
        <v>5097</v>
      </c>
      <c r="N1035">
        <v>2</v>
      </c>
      <c r="O1035" t="s">
        <v>4356</v>
      </c>
      <c r="P1035" t="s">
        <v>4367</v>
      </c>
      <c r="Q1035" t="s">
        <v>3976</v>
      </c>
      <c r="R1035" t="s">
        <v>3977</v>
      </c>
      <c r="T1035">
        <v>0</v>
      </c>
      <c r="U1035">
        <v>0</v>
      </c>
      <c r="V1035">
        <v>0</v>
      </c>
      <c r="W1035">
        <v>0</v>
      </c>
      <c r="X1035">
        <v>0.24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0</v>
      </c>
      <c r="AG1035">
        <v>0</v>
      </c>
      <c r="AH1035">
        <v>0</v>
      </c>
      <c r="AI1035">
        <v>498.69</v>
      </c>
      <c r="AJ1035">
        <v>0</v>
      </c>
      <c r="AK1035">
        <v>1.31</v>
      </c>
      <c r="AL1035">
        <v>0</v>
      </c>
      <c r="AM1035">
        <v>0</v>
      </c>
      <c r="AN1035">
        <v>0</v>
      </c>
      <c r="AO1035">
        <v>500</v>
      </c>
      <c r="AP1035">
        <v>0</v>
      </c>
      <c r="AQ1035">
        <v>0</v>
      </c>
      <c r="AR1035">
        <v>0</v>
      </c>
      <c r="AS1035">
        <v>0</v>
      </c>
      <c r="AT1035">
        <v>0</v>
      </c>
      <c r="AU1035">
        <v>0</v>
      </c>
      <c r="AV1035">
        <v>0</v>
      </c>
      <c r="AW1035">
        <v>0</v>
      </c>
      <c r="AX1035">
        <v>0</v>
      </c>
      <c r="AY1035">
        <v>0</v>
      </c>
      <c r="AZ1035">
        <v>0</v>
      </c>
      <c r="BA1035">
        <v>0</v>
      </c>
      <c r="BB1035">
        <v>0</v>
      </c>
      <c r="BC1035">
        <v>0</v>
      </c>
      <c r="BD1035">
        <v>0</v>
      </c>
      <c r="BE1035">
        <v>0</v>
      </c>
      <c r="BF1035">
        <v>0</v>
      </c>
      <c r="BG1035">
        <v>0</v>
      </c>
      <c r="BH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N1035">
        <v>0</v>
      </c>
      <c r="BO1035">
        <v>0</v>
      </c>
      <c r="BP1035">
        <v>0</v>
      </c>
      <c r="BQ1035">
        <v>0</v>
      </c>
      <c r="BR1035">
        <v>0</v>
      </c>
      <c r="BS1035">
        <v>0</v>
      </c>
      <c r="BT1035">
        <v>498.69</v>
      </c>
      <c r="BU1035">
        <v>1.31</v>
      </c>
      <c r="BV1035">
        <v>0</v>
      </c>
      <c r="BW1035">
        <v>0</v>
      </c>
      <c r="BX1035">
        <v>0</v>
      </c>
      <c r="BY1035">
        <v>500</v>
      </c>
    </row>
    <row r="1036" spans="1:77" hidden="1" x14ac:dyDescent="0.25">
      <c r="A1036" t="s">
        <v>3968</v>
      </c>
      <c r="B1036" s="2" t="s">
        <v>5098</v>
      </c>
      <c r="C1036" t="s">
        <v>5099</v>
      </c>
      <c r="D1036" t="s">
        <v>5100</v>
      </c>
      <c r="E1036" t="s">
        <v>134</v>
      </c>
      <c r="F1036" t="s">
        <v>135</v>
      </c>
      <c r="G1036" t="s">
        <v>94</v>
      </c>
      <c r="H1036" t="s">
        <v>95</v>
      </c>
      <c r="J1036">
        <v>2111205</v>
      </c>
      <c r="K1036" t="e">
        <f t="shared" si="16"/>
        <v>#N/A</v>
      </c>
      <c r="L1036" t="s">
        <v>1095</v>
      </c>
      <c r="M1036" t="s">
        <v>1023</v>
      </c>
      <c r="N1036">
        <v>4</v>
      </c>
      <c r="O1036" t="s">
        <v>4356</v>
      </c>
      <c r="P1036" t="s">
        <v>4385</v>
      </c>
      <c r="Q1036" t="s">
        <v>3976</v>
      </c>
      <c r="R1036" t="s">
        <v>3977</v>
      </c>
      <c r="T1036">
        <v>0</v>
      </c>
      <c r="U1036">
        <v>0</v>
      </c>
      <c r="V1036">
        <v>0</v>
      </c>
      <c r="W1036">
        <v>0</v>
      </c>
      <c r="X1036">
        <v>0.1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0</v>
      </c>
      <c r="AH1036">
        <v>0</v>
      </c>
      <c r="AI1036">
        <v>-1429</v>
      </c>
      <c r="AJ1036">
        <v>0</v>
      </c>
      <c r="AK1036">
        <v>0</v>
      </c>
      <c r="AL1036">
        <v>0</v>
      </c>
      <c r="AM1036">
        <v>0</v>
      </c>
      <c r="AN1036">
        <v>0</v>
      </c>
      <c r="AO1036">
        <v>-1429</v>
      </c>
      <c r="AP1036">
        <v>0</v>
      </c>
      <c r="AQ1036">
        <v>0</v>
      </c>
      <c r="AR1036">
        <v>0</v>
      </c>
      <c r="AS1036">
        <v>0</v>
      </c>
      <c r="AT1036">
        <v>0</v>
      </c>
      <c r="AU1036">
        <v>0</v>
      </c>
      <c r="AV1036">
        <v>0</v>
      </c>
      <c r="AW1036">
        <v>0</v>
      </c>
      <c r="AX1036">
        <v>0</v>
      </c>
      <c r="AY1036">
        <v>0</v>
      </c>
      <c r="AZ1036">
        <v>0</v>
      </c>
      <c r="BA1036">
        <v>0</v>
      </c>
      <c r="BB1036">
        <v>0</v>
      </c>
      <c r="BC1036">
        <v>0</v>
      </c>
      <c r="BD1036">
        <v>0</v>
      </c>
      <c r="BE1036">
        <v>0</v>
      </c>
      <c r="BF1036">
        <v>0</v>
      </c>
      <c r="BG1036">
        <v>0</v>
      </c>
      <c r="BH1036">
        <v>0</v>
      </c>
      <c r="BI1036">
        <v>0</v>
      </c>
      <c r="BJ1036">
        <v>0</v>
      </c>
      <c r="BK1036">
        <v>0</v>
      </c>
      <c r="BL1036">
        <v>0</v>
      </c>
      <c r="BM1036">
        <v>0</v>
      </c>
      <c r="BN1036">
        <v>0</v>
      </c>
      <c r="BO1036">
        <v>0</v>
      </c>
      <c r="BP1036">
        <v>0</v>
      </c>
      <c r="BQ1036">
        <v>0</v>
      </c>
      <c r="BR1036">
        <v>0</v>
      </c>
      <c r="BS1036">
        <v>0</v>
      </c>
      <c r="BT1036">
        <v>-1429</v>
      </c>
      <c r="BU1036">
        <v>0</v>
      </c>
      <c r="BV1036">
        <v>0</v>
      </c>
      <c r="BW1036">
        <v>0</v>
      </c>
      <c r="BX1036">
        <v>0</v>
      </c>
      <c r="BY1036">
        <v>-1429</v>
      </c>
    </row>
    <row r="1037" spans="1:77" hidden="1" x14ac:dyDescent="0.25">
      <c r="A1037" t="s">
        <v>3968</v>
      </c>
      <c r="B1037" s="2" t="s">
        <v>5101</v>
      </c>
      <c r="C1037" t="s">
        <v>5102</v>
      </c>
      <c r="D1037" t="s">
        <v>5103</v>
      </c>
      <c r="E1037" t="s">
        <v>1869</v>
      </c>
      <c r="F1037" t="s">
        <v>1870</v>
      </c>
      <c r="G1037" t="s">
        <v>94</v>
      </c>
      <c r="H1037" t="s">
        <v>95</v>
      </c>
      <c r="J1037">
        <v>2111207</v>
      </c>
      <c r="K1037" t="e">
        <f t="shared" si="16"/>
        <v>#N/A</v>
      </c>
      <c r="L1037" t="s">
        <v>5104</v>
      </c>
      <c r="M1037" t="s">
        <v>5105</v>
      </c>
      <c r="N1037">
        <v>5</v>
      </c>
      <c r="O1037" t="s">
        <v>4071</v>
      </c>
      <c r="P1037" t="s">
        <v>4072</v>
      </c>
      <c r="Q1037" t="s">
        <v>4003</v>
      </c>
      <c r="R1037" t="s">
        <v>3977</v>
      </c>
      <c r="T1037">
        <v>0</v>
      </c>
      <c r="U1037">
        <v>0</v>
      </c>
      <c r="V1037">
        <v>0</v>
      </c>
      <c r="W1037">
        <v>0</v>
      </c>
      <c r="X1037">
        <v>5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-1296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-1296</v>
      </c>
      <c r="AP1037">
        <v>0</v>
      </c>
      <c r="AQ1037">
        <v>0</v>
      </c>
      <c r="AR1037">
        <v>0</v>
      </c>
      <c r="AS1037">
        <v>0</v>
      </c>
      <c r="AT1037">
        <v>0</v>
      </c>
      <c r="AU1037">
        <v>0</v>
      </c>
      <c r="AV1037">
        <v>0</v>
      </c>
      <c r="AW1037">
        <v>0</v>
      </c>
      <c r="AX1037">
        <v>0</v>
      </c>
      <c r="AY1037">
        <v>0</v>
      </c>
      <c r="AZ1037">
        <v>0</v>
      </c>
      <c r="BA1037">
        <v>0</v>
      </c>
      <c r="BB1037">
        <v>0</v>
      </c>
      <c r="BC1037">
        <v>0</v>
      </c>
      <c r="BD1037">
        <v>0</v>
      </c>
      <c r="BE1037">
        <v>0</v>
      </c>
      <c r="BF1037">
        <v>0</v>
      </c>
      <c r="BG1037">
        <v>0</v>
      </c>
      <c r="BH1037">
        <v>0</v>
      </c>
      <c r="BI1037">
        <v>0</v>
      </c>
      <c r="BJ1037">
        <v>0</v>
      </c>
      <c r="BK1037">
        <v>0</v>
      </c>
      <c r="BL1037">
        <v>0</v>
      </c>
      <c r="BM1037">
        <v>0</v>
      </c>
      <c r="BN1037">
        <v>0</v>
      </c>
      <c r="BO1037">
        <v>0</v>
      </c>
      <c r="BP1037">
        <v>0</v>
      </c>
      <c r="BQ1037">
        <v>0</v>
      </c>
      <c r="BR1037">
        <v>0</v>
      </c>
      <c r="BS1037">
        <v>0</v>
      </c>
      <c r="BT1037">
        <v>-1296</v>
      </c>
      <c r="BU1037">
        <v>0</v>
      </c>
      <c r="BV1037">
        <v>0</v>
      </c>
      <c r="BW1037">
        <v>0</v>
      </c>
      <c r="BX1037">
        <v>0</v>
      </c>
      <c r="BY1037">
        <v>-1296</v>
      </c>
    </row>
    <row r="1038" spans="1:77" hidden="1" x14ac:dyDescent="0.25">
      <c r="A1038" t="s">
        <v>3968</v>
      </c>
      <c r="B1038" s="2" t="s">
        <v>5106</v>
      </c>
      <c r="C1038" t="s">
        <v>5107</v>
      </c>
      <c r="D1038" t="s">
        <v>5108</v>
      </c>
      <c r="E1038" t="s">
        <v>1875</v>
      </c>
      <c r="F1038" t="s">
        <v>1876</v>
      </c>
      <c r="G1038" t="s">
        <v>94</v>
      </c>
      <c r="H1038" t="s">
        <v>95</v>
      </c>
      <c r="J1038">
        <v>2111207</v>
      </c>
      <c r="K1038" t="e">
        <f t="shared" si="16"/>
        <v>#N/A</v>
      </c>
      <c r="L1038" t="s">
        <v>5109</v>
      </c>
      <c r="M1038" t="s">
        <v>5110</v>
      </c>
      <c r="N1038">
        <v>9</v>
      </c>
      <c r="O1038" t="s">
        <v>4117</v>
      </c>
      <c r="P1038" t="s">
        <v>4483</v>
      </c>
      <c r="Q1038" t="s">
        <v>4124</v>
      </c>
      <c r="R1038" t="s">
        <v>3977</v>
      </c>
      <c r="T1038">
        <v>0</v>
      </c>
      <c r="U1038">
        <v>0</v>
      </c>
      <c r="V1038">
        <v>0</v>
      </c>
      <c r="W1038">
        <v>0</v>
      </c>
      <c r="X1038">
        <v>0.24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-349</v>
      </c>
      <c r="AJ1038">
        <v>0</v>
      </c>
      <c r="AK1038">
        <v>0</v>
      </c>
      <c r="AL1038">
        <v>0</v>
      </c>
      <c r="AM1038">
        <v>0</v>
      </c>
      <c r="AN1038">
        <v>0</v>
      </c>
      <c r="AO1038">
        <v>-349</v>
      </c>
      <c r="AP1038">
        <v>0</v>
      </c>
      <c r="AQ1038">
        <v>0</v>
      </c>
      <c r="AR1038">
        <v>0</v>
      </c>
      <c r="AS1038">
        <v>0</v>
      </c>
      <c r="AT1038">
        <v>0</v>
      </c>
      <c r="AU1038">
        <v>0</v>
      </c>
      <c r="AV1038">
        <v>0</v>
      </c>
      <c r="AW1038">
        <v>0</v>
      </c>
      <c r="AX1038">
        <v>0</v>
      </c>
      <c r="AY1038">
        <v>0</v>
      </c>
      <c r="AZ1038">
        <v>0</v>
      </c>
      <c r="BA1038">
        <v>0</v>
      </c>
      <c r="BB1038">
        <v>0</v>
      </c>
      <c r="BC1038">
        <v>0</v>
      </c>
      <c r="BD1038">
        <v>0</v>
      </c>
      <c r="BE1038">
        <v>0</v>
      </c>
      <c r="BF1038">
        <v>0</v>
      </c>
      <c r="BG1038">
        <v>0</v>
      </c>
      <c r="BH1038">
        <v>0</v>
      </c>
      <c r="BI1038">
        <v>0</v>
      </c>
      <c r="BJ1038">
        <v>0</v>
      </c>
      <c r="BK1038">
        <v>0</v>
      </c>
      <c r="BL1038">
        <v>0</v>
      </c>
      <c r="BM1038">
        <v>0</v>
      </c>
      <c r="BN1038">
        <v>0</v>
      </c>
      <c r="BO1038">
        <v>0</v>
      </c>
      <c r="BP1038">
        <v>0</v>
      </c>
      <c r="BQ1038">
        <v>0</v>
      </c>
      <c r="BR1038">
        <v>0</v>
      </c>
      <c r="BS1038">
        <v>0</v>
      </c>
      <c r="BT1038">
        <v>-349</v>
      </c>
      <c r="BU1038">
        <v>0</v>
      </c>
      <c r="BV1038">
        <v>0</v>
      </c>
      <c r="BW1038">
        <v>0</v>
      </c>
      <c r="BX1038">
        <v>0</v>
      </c>
      <c r="BY1038">
        <v>-349</v>
      </c>
    </row>
    <row r="1039" spans="1:77" hidden="1" x14ac:dyDescent="0.25">
      <c r="A1039" t="s">
        <v>3968</v>
      </c>
      <c r="B1039" s="2" t="s">
        <v>5111</v>
      </c>
      <c r="C1039" t="s">
        <v>948</v>
      </c>
      <c r="D1039" t="s">
        <v>5112</v>
      </c>
      <c r="E1039" t="s">
        <v>1875</v>
      </c>
      <c r="F1039" t="s">
        <v>1876</v>
      </c>
      <c r="G1039" t="s">
        <v>94</v>
      </c>
      <c r="H1039" t="s">
        <v>95</v>
      </c>
      <c r="J1039">
        <v>2111202</v>
      </c>
      <c r="K1039" t="e">
        <f t="shared" si="16"/>
        <v>#N/A</v>
      </c>
      <c r="L1039" t="s">
        <v>5113</v>
      </c>
      <c r="M1039" t="s">
        <v>5114</v>
      </c>
      <c r="N1039">
        <v>4</v>
      </c>
      <c r="O1039" t="s">
        <v>4401</v>
      </c>
      <c r="P1039" t="s">
        <v>4709</v>
      </c>
      <c r="Q1039" t="s">
        <v>4124</v>
      </c>
      <c r="R1039" t="s">
        <v>3977</v>
      </c>
      <c r="T1039">
        <v>0</v>
      </c>
      <c r="U1039">
        <v>0</v>
      </c>
      <c r="V1039">
        <v>0</v>
      </c>
      <c r="W1039">
        <v>0</v>
      </c>
      <c r="X1039">
        <v>0.12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0</v>
      </c>
      <c r="AH1039">
        <v>0</v>
      </c>
      <c r="AI1039">
        <v>-169</v>
      </c>
      <c r="AJ1039">
        <v>0</v>
      </c>
      <c r="AK1039">
        <v>0</v>
      </c>
      <c r="AL1039">
        <v>0</v>
      </c>
      <c r="AM1039">
        <v>0</v>
      </c>
      <c r="AN1039">
        <v>0</v>
      </c>
      <c r="AO1039">
        <v>-169</v>
      </c>
      <c r="AP1039">
        <v>0</v>
      </c>
      <c r="AQ1039">
        <v>0</v>
      </c>
      <c r="AR1039">
        <v>0</v>
      </c>
      <c r="AS1039">
        <v>0</v>
      </c>
      <c r="AT1039">
        <v>0</v>
      </c>
      <c r="AU1039">
        <v>0</v>
      </c>
      <c r="AV1039">
        <v>0</v>
      </c>
      <c r="AW1039">
        <v>0</v>
      </c>
      <c r="AX1039">
        <v>0</v>
      </c>
      <c r="AY1039">
        <v>0</v>
      </c>
      <c r="AZ1039">
        <v>0</v>
      </c>
      <c r="BA1039">
        <v>0</v>
      </c>
      <c r="BB1039">
        <v>0</v>
      </c>
      <c r="BC1039">
        <v>0</v>
      </c>
      <c r="BD1039">
        <v>0</v>
      </c>
      <c r="BE1039">
        <v>0</v>
      </c>
      <c r="BF1039">
        <v>0</v>
      </c>
      <c r="BG1039">
        <v>0</v>
      </c>
      <c r="BH1039">
        <v>0</v>
      </c>
      <c r="BI1039">
        <v>0</v>
      </c>
      <c r="BJ1039">
        <v>0</v>
      </c>
      <c r="BK1039">
        <v>0</v>
      </c>
      <c r="BL1039">
        <v>0</v>
      </c>
      <c r="BM1039">
        <v>0</v>
      </c>
      <c r="BN1039">
        <v>0</v>
      </c>
      <c r="BO1039">
        <v>0</v>
      </c>
      <c r="BP1039">
        <v>0</v>
      </c>
      <c r="BQ1039">
        <v>0</v>
      </c>
      <c r="BR1039">
        <v>0</v>
      </c>
      <c r="BS1039">
        <v>0</v>
      </c>
      <c r="BT1039">
        <v>-169</v>
      </c>
      <c r="BU1039">
        <v>0</v>
      </c>
      <c r="BV1039">
        <v>0</v>
      </c>
      <c r="BW1039">
        <v>0</v>
      </c>
      <c r="BX1039">
        <v>0</v>
      </c>
      <c r="BY1039">
        <v>-169</v>
      </c>
    </row>
    <row r="1040" spans="1:77" hidden="1" x14ac:dyDescent="0.25">
      <c r="A1040" t="s">
        <v>3968</v>
      </c>
      <c r="B1040" s="2" t="s">
        <v>5115</v>
      </c>
      <c r="C1040" t="s">
        <v>5116</v>
      </c>
      <c r="D1040" t="s">
        <v>5117</v>
      </c>
      <c r="E1040" t="s">
        <v>1875</v>
      </c>
      <c r="F1040" t="s">
        <v>1876</v>
      </c>
      <c r="G1040" t="s">
        <v>94</v>
      </c>
      <c r="H1040" t="s">
        <v>95</v>
      </c>
      <c r="J1040">
        <v>2111204</v>
      </c>
      <c r="K1040" t="e">
        <f t="shared" si="16"/>
        <v>#N/A</v>
      </c>
      <c r="L1040" t="s">
        <v>5118</v>
      </c>
      <c r="M1040" t="s">
        <v>5119</v>
      </c>
      <c r="N1040">
        <v>2</v>
      </c>
      <c r="O1040" t="s">
        <v>4268</v>
      </c>
      <c r="P1040" t="s">
        <v>4311</v>
      </c>
      <c r="Q1040" t="s">
        <v>4106</v>
      </c>
      <c r="R1040" t="s">
        <v>3977</v>
      </c>
      <c r="T1040">
        <v>0</v>
      </c>
      <c r="U1040">
        <v>0</v>
      </c>
      <c r="V1040">
        <v>0</v>
      </c>
      <c r="W1040">
        <v>0</v>
      </c>
      <c r="X1040">
        <v>0.5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0</v>
      </c>
      <c r="AY1040">
        <v>0</v>
      </c>
      <c r="AZ1040">
        <v>0</v>
      </c>
      <c r="BA1040">
        <v>0</v>
      </c>
      <c r="BB1040">
        <v>0</v>
      </c>
      <c r="BC1040">
        <v>0</v>
      </c>
      <c r="BD1040">
        <v>0</v>
      </c>
      <c r="BE1040">
        <v>0</v>
      </c>
      <c r="BF1040">
        <v>0</v>
      </c>
      <c r="BG1040">
        <v>0</v>
      </c>
      <c r="BH1040">
        <v>0</v>
      </c>
      <c r="BI1040">
        <v>0</v>
      </c>
      <c r="BJ1040">
        <v>0</v>
      </c>
      <c r="BK1040">
        <v>0</v>
      </c>
      <c r="BL1040">
        <v>0</v>
      </c>
      <c r="BM1040">
        <v>0</v>
      </c>
      <c r="BN1040">
        <v>0</v>
      </c>
      <c r="BO1040">
        <v>0</v>
      </c>
      <c r="BP1040">
        <v>0</v>
      </c>
      <c r="BQ1040">
        <v>0</v>
      </c>
      <c r="BR1040">
        <v>0</v>
      </c>
      <c r="BS1040">
        <v>0</v>
      </c>
      <c r="BT1040">
        <v>0</v>
      </c>
      <c r="BU1040">
        <v>0</v>
      </c>
      <c r="BV1040">
        <v>0</v>
      </c>
      <c r="BW1040">
        <v>0</v>
      </c>
      <c r="BX1040">
        <v>0</v>
      </c>
      <c r="BY1040">
        <v>0</v>
      </c>
    </row>
    <row r="1041" spans="1:77" hidden="1" x14ac:dyDescent="0.25">
      <c r="A1041" t="s">
        <v>3968</v>
      </c>
      <c r="B1041" s="2" t="s">
        <v>5120</v>
      </c>
      <c r="C1041" t="s">
        <v>5121</v>
      </c>
      <c r="D1041" t="s">
        <v>5122</v>
      </c>
      <c r="E1041" t="s">
        <v>1875</v>
      </c>
      <c r="F1041" t="s">
        <v>1876</v>
      </c>
      <c r="G1041" t="s">
        <v>94</v>
      </c>
      <c r="H1041" t="s">
        <v>95</v>
      </c>
      <c r="J1041">
        <v>2111201</v>
      </c>
      <c r="K1041" t="e">
        <f t="shared" si="16"/>
        <v>#N/A</v>
      </c>
      <c r="L1041" t="s">
        <v>4230</v>
      </c>
      <c r="M1041" t="s">
        <v>4811</v>
      </c>
      <c r="N1041">
        <v>3</v>
      </c>
      <c r="O1041" t="s">
        <v>4575</v>
      </c>
      <c r="P1041" t="s">
        <v>4576</v>
      </c>
      <c r="Q1041" t="s">
        <v>4003</v>
      </c>
      <c r="R1041" t="s">
        <v>3977</v>
      </c>
      <c r="T1041">
        <v>0</v>
      </c>
      <c r="U1041">
        <v>0</v>
      </c>
      <c r="V1041">
        <v>0</v>
      </c>
      <c r="W1041">
        <v>0</v>
      </c>
      <c r="X1041">
        <v>0.48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958.71</v>
      </c>
      <c r="AJ1041">
        <v>0</v>
      </c>
      <c r="AK1041">
        <v>78.290000000000006</v>
      </c>
      <c r="AL1041">
        <v>0</v>
      </c>
      <c r="AM1041">
        <v>0</v>
      </c>
      <c r="AN1041">
        <v>0</v>
      </c>
      <c r="AO1041">
        <v>1037</v>
      </c>
      <c r="AP1041">
        <v>0</v>
      </c>
      <c r="AQ1041">
        <v>0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0</v>
      </c>
      <c r="AY1041">
        <v>0</v>
      </c>
      <c r="AZ1041">
        <v>0</v>
      </c>
      <c r="BA1041">
        <v>0</v>
      </c>
      <c r="BB1041">
        <v>0</v>
      </c>
      <c r="BC1041">
        <v>0</v>
      </c>
      <c r="BD1041">
        <v>0</v>
      </c>
      <c r="BE1041">
        <v>0</v>
      </c>
      <c r="BF1041">
        <v>0</v>
      </c>
      <c r="BG1041">
        <v>0</v>
      </c>
      <c r="BH1041">
        <v>0</v>
      </c>
      <c r="BI1041">
        <v>0</v>
      </c>
      <c r="BJ1041">
        <v>0</v>
      </c>
      <c r="BK1041">
        <v>0</v>
      </c>
      <c r="BL1041">
        <v>0</v>
      </c>
      <c r="BM1041">
        <v>0</v>
      </c>
      <c r="BN1041">
        <v>0</v>
      </c>
      <c r="BO1041">
        <v>0</v>
      </c>
      <c r="BP1041">
        <v>0</v>
      </c>
      <c r="BQ1041">
        <v>0</v>
      </c>
      <c r="BR1041">
        <v>0</v>
      </c>
      <c r="BS1041">
        <v>0</v>
      </c>
      <c r="BT1041">
        <v>958.71</v>
      </c>
      <c r="BU1041">
        <v>78.290000000000006</v>
      </c>
      <c r="BV1041">
        <v>0</v>
      </c>
      <c r="BW1041">
        <v>0</v>
      </c>
      <c r="BX1041">
        <v>0</v>
      </c>
      <c r="BY1041">
        <v>1037</v>
      </c>
    </row>
    <row r="1042" spans="1:77" hidden="1" x14ac:dyDescent="0.25">
      <c r="A1042" t="s">
        <v>3968</v>
      </c>
      <c r="B1042" s="2" t="s">
        <v>5123</v>
      </c>
      <c r="C1042" t="s">
        <v>5124</v>
      </c>
      <c r="D1042" t="s">
        <v>5125</v>
      </c>
      <c r="E1042" t="s">
        <v>1875</v>
      </c>
      <c r="F1042" t="s">
        <v>1876</v>
      </c>
      <c r="G1042" t="s">
        <v>94</v>
      </c>
      <c r="H1042" t="s">
        <v>95</v>
      </c>
      <c r="J1042">
        <v>2111205</v>
      </c>
      <c r="K1042" t="e">
        <f t="shared" si="16"/>
        <v>#N/A</v>
      </c>
      <c r="L1042" t="s">
        <v>5126</v>
      </c>
      <c r="M1042" t="s">
        <v>5127</v>
      </c>
      <c r="N1042">
        <v>10</v>
      </c>
      <c r="O1042" t="s">
        <v>3990</v>
      </c>
      <c r="P1042" t="s">
        <v>3991</v>
      </c>
      <c r="Q1042" t="s">
        <v>3976</v>
      </c>
      <c r="R1042" t="s">
        <v>3977</v>
      </c>
      <c r="T1042">
        <v>0</v>
      </c>
      <c r="U1042">
        <v>0</v>
      </c>
      <c r="V1042">
        <v>0</v>
      </c>
      <c r="W1042">
        <v>0</v>
      </c>
      <c r="X1042">
        <v>0.24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439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439</v>
      </c>
      <c r="AP1042">
        <v>0</v>
      </c>
      <c r="AQ1042">
        <v>0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0</v>
      </c>
      <c r="AY1042">
        <v>0</v>
      </c>
      <c r="AZ1042">
        <v>0</v>
      </c>
      <c r="BA1042">
        <v>0</v>
      </c>
      <c r="BB1042">
        <v>0</v>
      </c>
      <c r="BC1042">
        <v>0</v>
      </c>
      <c r="BD1042">
        <v>0</v>
      </c>
      <c r="BE1042">
        <v>0</v>
      </c>
      <c r="BF1042">
        <v>0</v>
      </c>
      <c r="BG1042">
        <v>0</v>
      </c>
      <c r="BH1042">
        <v>0</v>
      </c>
      <c r="BI1042">
        <v>0</v>
      </c>
      <c r="BJ1042">
        <v>0</v>
      </c>
      <c r="BK1042">
        <v>0</v>
      </c>
      <c r="BL1042">
        <v>0</v>
      </c>
      <c r="BM1042">
        <v>0</v>
      </c>
      <c r="BN1042">
        <v>0</v>
      </c>
      <c r="BO1042">
        <v>0</v>
      </c>
      <c r="BP1042">
        <v>0</v>
      </c>
      <c r="BQ1042">
        <v>0</v>
      </c>
      <c r="BR1042">
        <v>0</v>
      </c>
      <c r="BS1042">
        <v>0</v>
      </c>
      <c r="BT1042">
        <v>439</v>
      </c>
      <c r="BU1042">
        <v>0</v>
      </c>
      <c r="BV1042">
        <v>0</v>
      </c>
      <c r="BW1042">
        <v>0</v>
      </c>
      <c r="BX1042">
        <v>0</v>
      </c>
      <c r="BY1042">
        <v>439</v>
      </c>
    </row>
    <row r="1043" spans="1:77" hidden="1" x14ac:dyDescent="0.25">
      <c r="A1043" t="s">
        <v>3968</v>
      </c>
      <c r="B1043" s="2" t="s">
        <v>5128</v>
      </c>
      <c r="C1043" t="s">
        <v>5129</v>
      </c>
      <c r="D1043" t="s">
        <v>5130</v>
      </c>
      <c r="E1043" t="s">
        <v>1875</v>
      </c>
      <c r="F1043" t="s">
        <v>1876</v>
      </c>
      <c r="G1043" t="s">
        <v>94</v>
      </c>
      <c r="H1043" t="s">
        <v>95</v>
      </c>
      <c r="J1043">
        <v>2111204</v>
      </c>
      <c r="K1043" t="e">
        <f t="shared" si="16"/>
        <v>#N/A</v>
      </c>
      <c r="L1043" t="s">
        <v>5131</v>
      </c>
      <c r="M1043" t="s">
        <v>4965</v>
      </c>
      <c r="N1043">
        <v>4</v>
      </c>
      <c r="O1043" t="s">
        <v>4268</v>
      </c>
      <c r="P1043" t="s">
        <v>4290</v>
      </c>
      <c r="Q1043" t="s">
        <v>4106</v>
      </c>
      <c r="R1043" t="s">
        <v>3977</v>
      </c>
      <c r="T1043">
        <v>0</v>
      </c>
      <c r="U1043">
        <v>0</v>
      </c>
      <c r="V1043">
        <v>0</v>
      </c>
      <c r="W1043">
        <v>0</v>
      </c>
      <c r="X1043">
        <v>0.12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0</v>
      </c>
      <c r="AY1043">
        <v>0</v>
      </c>
      <c r="AZ1043">
        <v>0</v>
      </c>
      <c r="BA1043">
        <v>0</v>
      </c>
      <c r="BB1043">
        <v>0</v>
      </c>
      <c r="BC1043">
        <v>0</v>
      </c>
      <c r="BD1043">
        <v>0</v>
      </c>
      <c r="BE1043">
        <v>0</v>
      </c>
      <c r="BF1043">
        <v>0</v>
      </c>
      <c r="BG1043">
        <v>0</v>
      </c>
      <c r="BH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N1043">
        <v>0</v>
      </c>
      <c r="BO1043">
        <v>0</v>
      </c>
      <c r="BP1043">
        <v>0</v>
      </c>
      <c r="BQ1043">
        <v>0</v>
      </c>
      <c r="BR1043">
        <v>0</v>
      </c>
      <c r="BS1043">
        <v>0</v>
      </c>
      <c r="BT1043">
        <v>0</v>
      </c>
      <c r="BU1043">
        <v>0</v>
      </c>
      <c r="BV1043">
        <v>0</v>
      </c>
      <c r="BW1043">
        <v>0</v>
      </c>
      <c r="BX1043">
        <v>0</v>
      </c>
      <c r="BY1043">
        <v>0</v>
      </c>
    </row>
    <row r="1044" spans="1:77" hidden="1" x14ac:dyDescent="0.25">
      <c r="A1044" t="s">
        <v>3968</v>
      </c>
      <c r="B1044" s="2" t="s">
        <v>5132</v>
      </c>
      <c r="C1044" t="s">
        <v>5133</v>
      </c>
      <c r="D1044" t="s">
        <v>5134</v>
      </c>
      <c r="E1044" t="s">
        <v>1875</v>
      </c>
      <c r="F1044" t="s">
        <v>1876</v>
      </c>
      <c r="G1044" t="s">
        <v>94</v>
      </c>
      <c r="H1044" t="s">
        <v>95</v>
      </c>
      <c r="J1044">
        <v>2111204</v>
      </c>
      <c r="K1044" t="e">
        <f t="shared" si="16"/>
        <v>#N/A</v>
      </c>
      <c r="L1044" t="s">
        <v>5135</v>
      </c>
      <c r="M1044" t="s">
        <v>4622</v>
      </c>
      <c r="N1044">
        <v>2</v>
      </c>
      <c r="O1044" t="s">
        <v>4268</v>
      </c>
      <c r="P1044" t="s">
        <v>4311</v>
      </c>
      <c r="Q1044" t="s">
        <v>4106</v>
      </c>
      <c r="R1044" t="s">
        <v>3977</v>
      </c>
      <c r="T1044">
        <v>0</v>
      </c>
      <c r="U1044">
        <v>0</v>
      </c>
      <c r="V1044">
        <v>0</v>
      </c>
      <c r="W1044">
        <v>0</v>
      </c>
      <c r="X1044">
        <v>0.14000000000000001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-300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-300</v>
      </c>
      <c r="AP1044">
        <v>0</v>
      </c>
      <c r="AQ1044">
        <v>0</v>
      </c>
      <c r="AR1044">
        <v>0</v>
      </c>
      <c r="AS1044">
        <v>0</v>
      </c>
      <c r="AT1044">
        <v>0</v>
      </c>
      <c r="AU1044">
        <v>0</v>
      </c>
      <c r="AV1044">
        <v>0</v>
      </c>
      <c r="AW1044">
        <v>0</v>
      </c>
      <c r="AX1044">
        <v>0</v>
      </c>
      <c r="AY1044">
        <v>0</v>
      </c>
      <c r="AZ1044">
        <v>0</v>
      </c>
      <c r="BA1044">
        <v>0</v>
      </c>
      <c r="BB1044">
        <v>0</v>
      </c>
      <c r="BC1044">
        <v>0</v>
      </c>
      <c r="BD1044">
        <v>0</v>
      </c>
      <c r="BE1044">
        <v>0</v>
      </c>
      <c r="BF1044">
        <v>0</v>
      </c>
      <c r="BG1044">
        <v>0</v>
      </c>
      <c r="BH1044">
        <v>0</v>
      </c>
      <c r="BI1044">
        <v>0</v>
      </c>
      <c r="BJ1044">
        <v>0</v>
      </c>
      <c r="BK1044">
        <v>0</v>
      </c>
      <c r="BL1044">
        <v>0</v>
      </c>
      <c r="BM1044">
        <v>0</v>
      </c>
      <c r="BN1044">
        <v>0</v>
      </c>
      <c r="BO1044">
        <v>0</v>
      </c>
      <c r="BP1044">
        <v>0</v>
      </c>
      <c r="BQ1044">
        <v>0</v>
      </c>
      <c r="BR1044">
        <v>0</v>
      </c>
      <c r="BS1044">
        <v>0</v>
      </c>
      <c r="BT1044">
        <v>-300</v>
      </c>
      <c r="BU1044">
        <v>0</v>
      </c>
      <c r="BV1044">
        <v>0</v>
      </c>
      <c r="BW1044">
        <v>0</v>
      </c>
      <c r="BX1044">
        <v>0</v>
      </c>
      <c r="BY1044">
        <v>-300</v>
      </c>
    </row>
    <row r="1045" spans="1:77" hidden="1" x14ac:dyDescent="0.25">
      <c r="A1045" t="s">
        <v>3968</v>
      </c>
      <c r="B1045" s="2" t="s">
        <v>5136</v>
      </c>
      <c r="C1045" t="s">
        <v>143</v>
      </c>
      <c r="D1045" t="s">
        <v>5137</v>
      </c>
      <c r="E1045" t="s">
        <v>1875</v>
      </c>
      <c r="F1045" t="s">
        <v>1876</v>
      </c>
      <c r="G1045" t="s">
        <v>94</v>
      </c>
      <c r="H1045" t="s">
        <v>95</v>
      </c>
      <c r="J1045">
        <v>2111207</v>
      </c>
      <c r="K1045" t="e">
        <f t="shared" si="16"/>
        <v>#N/A</v>
      </c>
      <c r="L1045" t="s">
        <v>5138</v>
      </c>
      <c r="M1045" t="s">
        <v>315</v>
      </c>
      <c r="N1045">
        <v>5</v>
      </c>
      <c r="O1045" t="s">
        <v>4112</v>
      </c>
      <c r="P1045" t="s">
        <v>4072</v>
      </c>
      <c r="Q1045" t="s">
        <v>4003</v>
      </c>
      <c r="R1045" t="s">
        <v>3977</v>
      </c>
      <c r="T1045">
        <v>0</v>
      </c>
      <c r="U1045">
        <v>0</v>
      </c>
      <c r="V1045">
        <v>0</v>
      </c>
      <c r="W1045">
        <v>0</v>
      </c>
      <c r="X1045">
        <v>0.24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1663.6</v>
      </c>
      <c r="AJ1045">
        <v>0</v>
      </c>
      <c r="AK1045">
        <v>337.4</v>
      </c>
      <c r="AL1045">
        <v>0</v>
      </c>
      <c r="AM1045">
        <v>0</v>
      </c>
      <c r="AN1045">
        <v>0</v>
      </c>
      <c r="AO1045">
        <v>2001</v>
      </c>
      <c r="AP1045">
        <v>0</v>
      </c>
      <c r="AQ1045">
        <v>0</v>
      </c>
      <c r="AR1045">
        <v>0</v>
      </c>
      <c r="AS1045">
        <v>0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0</v>
      </c>
      <c r="AZ1045">
        <v>0</v>
      </c>
      <c r="BA1045">
        <v>0</v>
      </c>
      <c r="BB1045">
        <v>0</v>
      </c>
      <c r="BC1045">
        <v>0</v>
      </c>
      <c r="BD1045">
        <v>0</v>
      </c>
      <c r="BE1045">
        <v>0</v>
      </c>
      <c r="BF1045">
        <v>0</v>
      </c>
      <c r="BG1045">
        <v>0</v>
      </c>
      <c r="BH1045">
        <v>0</v>
      </c>
      <c r="BI1045">
        <v>0</v>
      </c>
      <c r="BJ1045">
        <v>0</v>
      </c>
      <c r="BK1045">
        <v>0</v>
      </c>
      <c r="BL1045">
        <v>0</v>
      </c>
      <c r="BM1045">
        <v>0</v>
      </c>
      <c r="BN1045">
        <v>0</v>
      </c>
      <c r="BO1045">
        <v>0</v>
      </c>
      <c r="BP1045">
        <v>0</v>
      </c>
      <c r="BQ1045">
        <v>0</v>
      </c>
      <c r="BR1045">
        <v>0</v>
      </c>
      <c r="BS1045">
        <v>0</v>
      </c>
      <c r="BT1045">
        <v>1663.6</v>
      </c>
      <c r="BU1045">
        <v>337.4</v>
      </c>
      <c r="BV1045">
        <v>0</v>
      </c>
      <c r="BW1045">
        <v>0</v>
      </c>
      <c r="BX1045">
        <v>0</v>
      </c>
      <c r="BY1045">
        <v>2001</v>
      </c>
    </row>
    <row r="1046" spans="1:77" hidden="1" x14ac:dyDescent="0.25">
      <c r="A1046" t="s">
        <v>3968</v>
      </c>
      <c r="B1046" s="2" t="s">
        <v>5139</v>
      </c>
      <c r="C1046" t="s">
        <v>5140</v>
      </c>
      <c r="D1046" t="s">
        <v>5141</v>
      </c>
      <c r="E1046" t="s">
        <v>1875</v>
      </c>
      <c r="F1046" t="s">
        <v>1876</v>
      </c>
      <c r="G1046" t="s">
        <v>94</v>
      </c>
      <c r="H1046" t="s">
        <v>95</v>
      </c>
      <c r="J1046">
        <v>2111207</v>
      </c>
      <c r="K1046" t="e">
        <f t="shared" si="16"/>
        <v>#N/A</v>
      </c>
      <c r="L1046" t="s">
        <v>5142</v>
      </c>
      <c r="M1046" t="s">
        <v>5143</v>
      </c>
      <c r="N1046">
        <v>10</v>
      </c>
      <c r="O1046" t="s">
        <v>4798</v>
      </c>
      <c r="P1046" t="s">
        <v>4488</v>
      </c>
      <c r="Q1046" t="s">
        <v>4124</v>
      </c>
      <c r="R1046" t="s">
        <v>3977</v>
      </c>
      <c r="T1046">
        <v>0</v>
      </c>
      <c r="U1046">
        <v>0</v>
      </c>
      <c r="V1046">
        <v>0</v>
      </c>
      <c r="W1046">
        <v>0</v>
      </c>
      <c r="X1046">
        <v>0.08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0</v>
      </c>
      <c r="AG1046">
        <v>0</v>
      </c>
      <c r="AH1046">
        <v>0</v>
      </c>
      <c r="AI1046">
        <v>1188</v>
      </c>
      <c r="AJ1046">
        <v>0</v>
      </c>
      <c r="AK1046">
        <v>0</v>
      </c>
      <c r="AL1046">
        <v>0</v>
      </c>
      <c r="AM1046">
        <v>0</v>
      </c>
      <c r="AN1046">
        <v>0</v>
      </c>
      <c r="AO1046">
        <v>1188</v>
      </c>
      <c r="AP1046">
        <v>0</v>
      </c>
      <c r="AQ1046">
        <v>0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0</v>
      </c>
      <c r="AY1046">
        <v>0</v>
      </c>
      <c r="AZ1046">
        <v>0</v>
      </c>
      <c r="BA1046">
        <v>0</v>
      </c>
      <c r="BB1046">
        <v>0</v>
      </c>
      <c r="BC1046">
        <v>0</v>
      </c>
      <c r="BD1046">
        <v>0</v>
      </c>
      <c r="BE1046">
        <v>0</v>
      </c>
      <c r="BF1046">
        <v>0</v>
      </c>
      <c r="BG1046">
        <v>0</v>
      </c>
      <c r="BH1046">
        <v>0</v>
      </c>
      <c r="BI1046">
        <v>0</v>
      </c>
      <c r="BJ1046">
        <v>0</v>
      </c>
      <c r="BK1046">
        <v>0</v>
      </c>
      <c r="BL1046">
        <v>0</v>
      </c>
      <c r="BM1046">
        <v>0</v>
      </c>
      <c r="BN1046">
        <v>0</v>
      </c>
      <c r="BO1046">
        <v>0</v>
      </c>
      <c r="BP1046">
        <v>0</v>
      </c>
      <c r="BQ1046">
        <v>0</v>
      </c>
      <c r="BR1046">
        <v>0</v>
      </c>
      <c r="BS1046">
        <v>0</v>
      </c>
      <c r="BT1046">
        <v>1188</v>
      </c>
      <c r="BU1046">
        <v>0</v>
      </c>
      <c r="BV1046">
        <v>0</v>
      </c>
      <c r="BW1046">
        <v>0</v>
      </c>
      <c r="BX1046">
        <v>0</v>
      </c>
      <c r="BY1046">
        <v>1188</v>
      </c>
    </row>
    <row r="1047" spans="1:77" hidden="1" x14ac:dyDescent="0.25">
      <c r="A1047" t="s">
        <v>3968</v>
      </c>
      <c r="B1047" s="2" t="s">
        <v>5144</v>
      </c>
      <c r="C1047" t="s">
        <v>5145</v>
      </c>
      <c r="D1047" t="s">
        <v>5146</v>
      </c>
      <c r="E1047" t="s">
        <v>1875</v>
      </c>
      <c r="F1047" t="s">
        <v>1876</v>
      </c>
      <c r="G1047" t="s">
        <v>94</v>
      </c>
      <c r="H1047" t="s">
        <v>95</v>
      </c>
      <c r="J1047">
        <v>2111207</v>
      </c>
      <c r="K1047" t="e">
        <f t="shared" si="16"/>
        <v>#N/A</v>
      </c>
      <c r="L1047" t="s">
        <v>5147</v>
      </c>
      <c r="M1047" t="s">
        <v>5148</v>
      </c>
      <c r="N1047">
        <v>6</v>
      </c>
      <c r="O1047" t="s">
        <v>4117</v>
      </c>
      <c r="P1047" t="s">
        <v>4123</v>
      </c>
      <c r="Q1047" t="s">
        <v>4124</v>
      </c>
      <c r="R1047" t="s">
        <v>3977</v>
      </c>
      <c r="T1047">
        <v>0</v>
      </c>
      <c r="U1047">
        <v>0</v>
      </c>
      <c r="V1047">
        <v>0</v>
      </c>
      <c r="W1047">
        <v>0</v>
      </c>
      <c r="X1047">
        <v>0.22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114.97</v>
      </c>
      <c r="AJ1047">
        <v>0</v>
      </c>
      <c r="AK1047">
        <v>59.41</v>
      </c>
      <c r="AL1047">
        <v>0</v>
      </c>
      <c r="AM1047">
        <v>5.62</v>
      </c>
      <c r="AN1047">
        <v>0</v>
      </c>
      <c r="AO1047">
        <v>180</v>
      </c>
      <c r="AP1047">
        <v>0</v>
      </c>
      <c r="AQ1047">
        <v>0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0</v>
      </c>
      <c r="AY1047">
        <v>0</v>
      </c>
      <c r="AZ1047">
        <v>0</v>
      </c>
      <c r="BA1047">
        <v>0</v>
      </c>
      <c r="BB1047">
        <v>0</v>
      </c>
      <c r="BC1047">
        <v>0</v>
      </c>
      <c r="BD1047">
        <v>0</v>
      </c>
      <c r="BE1047">
        <v>0</v>
      </c>
      <c r="BF1047">
        <v>0</v>
      </c>
      <c r="BG1047">
        <v>0</v>
      </c>
      <c r="BH1047">
        <v>0</v>
      </c>
      <c r="BI1047">
        <v>0</v>
      </c>
      <c r="BJ1047">
        <v>0</v>
      </c>
      <c r="BK1047">
        <v>0</v>
      </c>
      <c r="BL1047">
        <v>0</v>
      </c>
      <c r="BM1047">
        <v>0</v>
      </c>
      <c r="BN1047">
        <v>0</v>
      </c>
      <c r="BO1047">
        <v>0</v>
      </c>
      <c r="BP1047">
        <v>0</v>
      </c>
      <c r="BQ1047">
        <v>0</v>
      </c>
      <c r="BR1047">
        <v>0</v>
      </c>
      <c r="BS1047">
        <v>0</v>
      </c>
      <c r="BT1047">
        <v>114.97</v>
      </c>
      <c r="BU1047">
        <v>59.41</v>
      </c>
      <c r="BV1047">
        <v>5.62</v>
      </c>
      <c r="BW1047">
        <v>0</v>
      </c>
      <c r="BX1047">
        <v>0</v>
      </c>
      <c r="BY1047">
        <v>180</v>
      </c>
    </row>
    <row r="1048" spans="1:77" hidden="1" x14ac:dyDescent="0.25">
      <c r="A1048" t="s">
        <v>3968</v>
      </c>
      <c r="B1048" s="2" t="s">
        <v>5149</v>
      </c>
      <c r="C1048" t="s">
        <v>709</v>
      </c>
      <c r="D1048" t="s">
        <v>5150</v>
      </c>
      <c r="E1048" t="s">
        <v>1875</v>
      </c>
      <c r="F1048" t="s">
        <v>1876</v>
      </c>
      <c r="G1048" t="s">
        <v>94</v>
      </c>
      <c r="H1048" t="s">
        <v>95</v>
      </c>
      <c r="J1048">
        <v>2111201</v>
      </c>
      <c r="K1048" t="e">
        <f t="shared" si="16"/>
        <v>#N/A</v>
      </c>
      <c r="L1048" t="s">
        <v>1531</v>
      </c>
      <c r="M1048" t="s">
        <v>5151</v>
      </c>
      <c r="N1048">
        <v>6</v>
      </c>
      <c r="O1048" t="s">
        <v>4128</v>
      </c>
      <c r="P1048" t="s">
        <v>4129</v>
      </c>
      <c r="Q1048" t="s">
        <v>4003</v>
      </c>
      <c r="R1048" t="s">
        <v>3977</v>
      </c>
      <c r="T1048">
        <v>0</v>
      </c>
      <c r="U1048">
        <v>0</v>
      </c>
      <c r="V1048">
        <v>0</v>
      </c>
      <c r="W1048">
        <v>0</v>
      </c>
      <c r="X1048">
        <v>0.12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-195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-195</v>
      </c>
      <c r="AP1048">
        <v>0</v>
      </c>
      <c r="AQ1048">
        <v>0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0</v>
      </c>
      <c r="AY1048">
        <v>0</v>
      </c>
      <c r="AZ1048">
        <v>0</v>
      </c>
      <c r="BA1048">
        <v>0</v>
      </c>
      <c r="BB1048">
        <v>0</v>
      </c>
      <c r="BC1048">
        <v>0</v>
      </c>
      <c r="BD1048">
        <v>0</v>
      </c>
      <c r="BE1048">
        <v>0</v>
      </c>
      <c r="BF1048">
        <v>0</v>
      </c>
      <c r="BG1048">
        <v>0</v>
      </c>
      <c r="BH1048">
        <v>0</v>
      </c>
      <c r="BI1048">
        <v>0</v>
      </c>
      <c r="BJ1048">
        <v>0</v>
      </c>
      <c r="BK1048">
        <v>0</v>
      </c>
      <c r="BL1048">
        <v>0</v>
      </c>
      <c r="BM1048">
        <v>0</v>
      </c>
      <c r="BN1048">
        <v>0</v>
      </c>
      <c r="BO1048">
        <v>0</v>
      </c>
      <c r="BP1048">
        <v>0</v>
      </c>
      <c r="BQ1048">
        <v>0</v>
      </c>
      <c r="BR1048">
        <v>0</v>
      </c>
      <c r="BS1048">
        <v>0</v>
      </c>
      <c r="BT1048">
        <v>-195</v>
      </c>
      <c r="BU1048">
        <v>0</v>
      </c>
      <c r="BV1048">
        <v>0</v>
      </c>
      <c r="BW1048">
        <v>0</v>
      </c>
      <c r="BX1048">
        <v>0</v>
      </c>
      <c r="BY1048">
        <v>-195</v>
      </c>
    </row>
    <row r="1049" spans="1:77" hidden="1" x14ac:dyDescent="0.25">
      <c r="A1049" t="s">
        <v>3968</v>
      </c>
      <c r="B1049" s="2" t="s">
        <v>5152</v>
      </c>
      <c r="C1049" t="s">
        <v>5153</v>
      </c>
      <c r="D1049" t="s">
        <v>5154</v>
      </c>
      <c r="E1049" t="s">
        <v>1875</v>
      </c>
      <c r="F1049" t="s">
        <v>1876</v>
      </c>
      <c r="G1049" t="s">
        <v>94</v>
      </c>
      <c r="H1049" t="s">
        <v>95</v>
      </c>
      <c r="J1049">
        <v>2111205</v>
      </c>
      <c r="K1049" t="e">
        <f t="shared" si="16"/>
        <v>#N/A</v>
      </c>
      <c r="L1049" t="s">
        <v>2379</v>
      </c>
      <c r="M1049" t="s">
        <v>5155</v>
      </c>
      <c r="N1049">
        <v>2</v>
      </c>
      <c r="O1049" t="s">
        <v>4356</v>
      </c>
      <c r="P1049" t="s">
        <v>4371</v>
      </c>
      <c r="Q1049" t="s">
        <v>3976</v>
      </c>
      <c r="R1049" t="s">
        <v>3977</v>
      </c>
      <c r="T1049">
        <v>0</v>
      </c>
      <c r="U1049">
        <v>0</v>
      </c>
      <c r="V1049">
        <v>0</v>
      </c>
      <c r="W1049">
        <v>0</v>
      </c>
      <c r="X1049">
        <v>0.32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-777.91</v>
      </c>
      <c r="AJ1049">
        <v>0</v>
      </c>
      <c r="AK1049">
        <v>-342.09</v>
      </c>
      <c r="AL1049">
        <v>0</v>
      </c>
      <c r="AM1049">
        <v>0</v>
      </c>
      <c r="AN1049">
        <v>0</v>
      </c>
      <c r="AO1049">
        <v>-1120</v>
      </c>
      <c r="AP1049">
        <v>0</v>
      </c>
      <c r="AQ1049">
        <v>0</v>
      </c>
      <c r="AR1049">
        <v>0</v>
      </c>
      <c r="AS1049">
        <v>0</v>
      </c>
      <c r="AT1049">
        <v>0</v>
      </c>
      <c r="AU1049">
        <v>0</v>
      </c>
      <c r="AV1049">
        <v>0</v>
      </c>
      <c r="AW1049">
        <v>0</v>
      </c>
      <c r="AX1049">
        <v>0</v>
      </c>
      <c r="AY1049">
        <v>0</v>
      </c>
      <c r="AZ1049">
        <v>0</v>
      </c>
      <c r="BA1049">
        <v>0</v>
      </c>
      <c r="BB1049">
        <v>0</v>
      </c>
      <c r="BC1049">
        <v>0</v>
      </c>
      <c r="BD1049">
        <v>0</v>
      </c>
      <c r="BE1049">
        <v>0</v>
      </c>
      <c r="BF1049">
        <v>0</v>
      </c>
      <c r="BG1049">
        <v>0</v>
      </c>
      <c r="BH1049">
        <v>0</v>
      </c>
      <c r="BI1049">
        <v>0</v>
      </c>
      <c r="BJ1049">
        <v>0</v>
      </c>
      <c r="BK1049">
        <v>0</v>
      </c>
      <c r="BL1049">
        <v>0</v>
      </c>
      <c r="BM1049">
        <v>0</v>
      </c>
      <c r="BN1049">
        <v>0</v>
      </c>
      <c r="BO1049">
        <v>0</v>
      </c>
      <c r="BP1049">
        <v>0</v>
      </c>
      <c r="BQ1049">
        <v>0</v>
      </c>
      <c r="BR1049">
        <v>0</v>
      </c>
      <c r="BS1049">
        <v>0</v>
      </c>
      <c r="BT1049">
        <v>-777.91</v>
      </c>
      <c r="BU1049">
        <v>-342.09</v>
      </c>
      <c r="BV1049">
        <v>0</v>
      </c>
      <c r="BW1049">
        <v>0</v>
      </c>
      <c r="BX1049">
        <v>0</v>
      </c>
      <c r="BY1049">
        <v>-1120</v>
      </c>
    </row>
    <row r="1050" spans="1:77" hidden="1" x14ac:dyDescent="0.25">
      <c r="A1050" t="s">
        <v>3968</v>
      </c>
      <c r="B1050" s="2" t="s">
        <v>5156</v>
      </c>
      <c r="C1050" t="s">
        <v>5157</v>
      </c>
      <c r="D1050" t="s">
        <v>5158</v>
      </c>
      <c r="E1050" t="s">
        <v>1875</v>
      </c>
      <c r="F1050" t="s">
        <v>1876</v>
      </c>
      <c r="G1050" t="s">
        <v>94</v>
      </c>
      <c r="H1050" t="s">
        <v>95</v>
      </c>
      <c r="J1050">
        <v>2111207</v>
      </c>
      <c r="K1050" t="e">
        <f t="shared" si="16"/>
        <v>#N/A</v>
      </c>
      <c r="L1050" t="s">
        <v>5159</v>
      </c>
      <c r="M1050" t="s">
        <v>5160</v>
      </c>
      <c r="N1050">
        <v>10</v>
      </c>
      <c r="O1050" t="s">
        <v>4798</v>
      </c>
      <c r="P1050" t="s">
        <v>4488</v>
      </c>
      <c r="Q1050" t="s">
        <v>4124</v>
      </c>
      <c r="R1050" t="s">
        <v>3977</v>
      </c>
      <c r="T1050">
        <v>0</v>
      </c>
      <c r="U1050">
        <v>0</v>
      </c>
      <c r="V1050">
        <v>0</v>
      </c>
      <c r="W1050">
        <v>0</v>
      </c>
      <c r="X1050">
        <v>0.08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1948.22</v>
      </c>
      <c r="AJ1050">
        <v>0</v>
      </c>
      <c r="AK1050">
        <v>275.77999999999997</v>
      </c>
      <c r="AL1050">
        <v>0</v>
      </c>
      <c r="AM1050">
        <v>0</v>
      </c>
      <c r="AN1050">
        <v>0</v>
      </c>
      <c r="AO1050">
        <v>2224</v>
      </c>
      <c r="AP1050">
        <v>0</v>
      </c>
      <c r="AQ1050">
        <v>0</v>
      </c>
      <c r="AR1050">
        <v>0</v>
      </c>
      <c r="AS1050">
        <v>0</v>
      </c>
      <c r="AT1050">
        <v>0</v>
      </c>
      <c r="AU1050">
        <v>0</v>
      </c>
      <c r="AV1050">
        <v>0</v>
      </c>
      <c r="AW1050">
        <v>0</v>
      </c>
      <c r="AX1050">
        <v>0</v>
      </c>
      <c r="AY1050">
        <v>0</v>
      </c>
      <c r="AZ1050">
        <v>0</v>
      </c>
      <c r="BA1050">
        <v>0</v>
      </c>
      <c r="BB1050">
        <v>0</v>
      </c>
      <c r="BC1050">
        <v>0</v>
      </c>
      <c r="BD1050">
        <v>0</v>
      </c>
      <c r="BE1050">
        <v>0</v>
      </c>
      <c r="BF1050">
        <v>0</v>
      </c>
      <c r="BG1050">
        <v>0</v>
      </c>
      <c r="BH1050">
        <v>0</v>
      </c>
      <c r="BI1050">
        <v>0</v>
      </c>
      <c r="BJ1050">
        <v>0</v>
      </c>
      <c r="BK1050">
        <v>0</v>
      </c>
      <c r="BL1050">
        <v>0</v>
      </c>
      <c r="BM1050">
        <v>0</v>
      </c>
      <c r="BN1050">
        <v>0</v>
      </c>
      <c r="BO1050">
        <v>0</v>
      </c>
      <c r="BP1050">
        <v>0</v>
      </c>
      <c r="BQ1050">
        <v>0</v>
      </c>
      <c r="BR1050">
        <v>0</v>
      </c>
      <c r="BS1050">
        <v>0</v>
      </c>
      <c r="BT1050">
        <v>1948.22</v>
      </c>
      <c r="BU1050">
        <v>275.77999999999997</v>
      </c>
      <c r="BV1050">
        <v>0</v>
      </c>
      <c r="BW1050">
        <v>0</v>
      </c>
      <c r="BX1050">
        <v>0</v>
      </c>
      <c r="BY1050">
        <v>2224</v>
      </c>
    </row>
    <row r="1051" spans="1:77" hidden="1" x14ac:dyDescent="0.25">
      <c r="A1051" t="s">
        <v>3968</v>
      </c>
      <c r="B1051" s="2" t="s">
        <v>5161</v>
      </c>
      <c r="C1051" t="s">
        <v>5162</v>
      </c>
      <c r="D1051" t="s">
        <v>5163</v>
      </c>
      <c r="E1051" t="s">
        <v>1875</v>
      </c>
      <c r="F1051" t="s">
        <v>1876</v>
      </c>
      <c r="G1051" t="s">
        <v>94</v>
      </c>
      <c r="H1051" t="s">
        <v>95</v>
      </c>
      <c r="J1051">
        <v>2111203</v>
      </c>
      <c r="K1051" t="e">
        <f t="shared" si="16"/>
        <v>#N/A</v>
      </c>
      <c r="L1051" t="s">
        <v>5164</v>
      </c>
      <c r="M1051" t="s">
        <v>5165</v>
      </c>
      <c r="N1051">
        <v>2</v>
      </c>
      <c r="O1051" t="s">
        <v>4015</v>
      </c>
      <c r="P1051" t="s">
        <v>4023</v>
      </c>
      <c r="Q1051" t="s">
        <v>4017</v>
      </c>
      <c r="R1051" t="s">
        <v>3977</v>
      </c>
      <c r="T1051">
        <v>0</v>
      </c>
      <c r="U1051">
        <v>0</v>
      </c>
      <c r="V1051">
        <v>0</v>
      </c>
      <c r="W1051">
        <v>0</v>
      </c>
      <c r="X1051">
        <v>1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0</v>
      </c>
      <c r="AG1051">
        <v>0</v>
      </c>
      <c r="AH1051">
        <v>0</v>
      </c>
      <c r="AI1051">
        <v>-1280</v>
      </c>
      <c r="AJ1051">
        <v>0</v>
      </c>
      <c r="AK1051">
        <v>0</v>
      </c>
      <c r="AL1051">
        <v>0</v>
      </c>
      <c r="AM1051">
        <v>0</v>
      </c>
      <c r="AN1051">
        <v>0</v>
      </c>
      <c r="AO1051">
        <v>-1280</v>
      </c>
      <c r="AP1051">
        <v>0</v>
      </c>
      <c r="AQ1051">
        <v>0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0</v>
      </c>
      <c r="AY1051">
        <v>0</v>
      </c>
      <c r="AZ1051">
        <v>0</v>
      </c>
      <c r="BA1051">
        <v>0</v>
      </c>
      <c r="BB1051">
        <v>0</v>
      </c>
      <c r="BC1051">
        <v>0</v>
      </c>
      <c r="BD1051">
        <v>0</v>
      </c>
      <c r="BE1051">
        <v>0</v>
      </c>
      <c r="BF1051">
        <v>0</v>
      </c>
      <c r="BG1051">
        <v>0</v>
      </c>
      <c r="BH1051">
        <v>0</v>
      </c>
      <c r="BI1051">
        <v>0</v>
      </c>
      <c r="BJ1051">
        <v>0</v>
      </c>
      <c r="BK1051">
        <v>0</v>
      </c>
      <c r="BL1051">
        <v>0</v>
      </c>
      <c r="BM1051">
        <v>0</v>
      </c>
      <c r="BN1051">
        <v>0</v>
      </c>
      <c r="BO1051">
        <v>0</v>
      </c>
      <c r="BP1051">
        <v>0</v>
      </c>
      <c r="BQ1051">
        <v>0</v>
      </c>
      <c r="BR1051">
        <v>0</v>
      </c>
      <c r="BS1051">
        <v>0</v>
      </c>
      <c r="BT1051">
        <v>-1280</v>
      </c>
      <c r="BU1051">
        <v>0</v>
      </c>
      <c r="BV1051">
        <v>0</v>
      </c>
      <c r="BW1051">
        <v>0</v>
      </c>
      <c r="BX1051">
        <v>0</v>
      </c>
      <c r="BY1051">
        <v>-1280</v>
      </c>
    </row>
    <row r="1052" spans="1:77" hidden="1" x14ac:dyDescent="0.25">
      <c r="A1052" t="s">
        <v>3968</v>
      </c>
      <c r="B1052" s="2" t="s">
        <v>5166</v>
      </c>
      <c r="C1052" t="s">
        <v>1079</v>
      </c>
      <c r="D1052" t="s">
        <v>5167</v>
      </c>
      <c r="E1052" t="s">
        <v>1875</v>
      </c>
      <c r="F1052" t="s">
        <v>1876</v>
      </c>
      <c r="G1052" t="s">
        <v>94</v>
      </c>
      <c r="H1052" t="s">
        <v>95</v>
      </c>
      <c r="J1052">
        <v>2111207</v>
      </c>
      <c r="K1052" t="e">
        <f t="shared" si="16"/>
        <v>#N/A</v>
      </c>
      <c r="L1052" t="s">
        <v>2379</v>
      </c>
      <c r="M1052" t="s">
        <v>5168</v>
      </c>
      <c r="N1052">
        <v>8</v>
      </c>
      <c r="O1052" t="s">
        <v>4117</v>
      </c>
      <c r="P1052" t="s">
        <v>5169</v>
      </c>
      <c r="Q1052" t="s">
        <v>4124</v>
      </c>
      <c r="R1052" t="s">
        <v>3977</v>
      </c>
      <c r="T1052">
        <v>0</v>
      </c>
      <c r="U1052">
        <v>0</v>
      </c>
      <c r="V1052">
        <v>0</v>
      </c>
      <c r="W1052">
        <v>0</v>
      </c>
      <c r="X1052">
        <v>0.24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0</v>
      </c>
      <c r="AH1052">
        <v>0</v>
      </c>
      <c r="AI1052">
        <v>-315</v>
      </c>
      <c r="AJ1052">
        <v>0</v>
      </c>
      <c r="AK1052">
        <v>0</v>
      </c>
      <c r="AL1052">
        <v>0</v>
      </c>
      <c r="AM1052">
        <v>0</v>
      </c>
      <c r="AN1052">
        <v>0</v>
      </c>
      <c r="AO1052">
        <v>-315</v>
      </c>
      <c r="AP1052">
        <v>0</v>
      </c>
      <c r="AQ1052">
        <v>0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0</v>
      </c>
      <c r="AY1052">
        <v>0</v>
      </c>
      <c r="AZ1052">
        <v>0</v>
      </c>
      <c r="BA1052">
        <v>0</v>
      </c>
      <c r="BB1052">
        <v>0</v>
      </c>
      <c r="BC1052">
        <v>0</v>
      </c>
      <c r="BD1052">
        <v>0</v>
      </c>
      <c r="BE1052">
        <v>0</v>
      </c>
      <c r="BF1052">
        <v>0</v>
      </c>
      <c r="BG1052">
        <v>0</v>
      </c>
      <c r="BH1052">
        <v>0</v>
      </c>
      <c r="BI1052">
        <v>0</v>
      </c>
      <c r="BJ1052">
        <v>0</v>
      </c>
      <c r="BK1052">
        <v>0</v>
      </c>
      <c r="BL1052">
        <v>0</v>
      </c>
      <c r="BM1052">
        <v>0</v>
      </c>
      <c r="BN1052">
        <v>0</v>
      </c>
      <c r="BO1052">
        <v>0</v>
      </c>
      <c r="BP1052">
        <v>0</v>
      </c>
      <c r="BQ1052">
        <v>0</v>
      </c>
      <c r="BR1052">
        <v>0</v>
      </c>
      <c r="BS1052">
        <v>0</v>
      </c>
      <c r="BT1052">
        <v>-315</v>
      </c>
      <c r="BU1052">
        <v>0</v>
      </c>
      <c r="BV1052">
        <v>0</v>
      </c>
      <c r="BW1052">
        <v>0</v>
      </c>
      <c r="BX1052">
        <v>0</v>
      </c>
      <c r="BY1052">
        <v>-315</v>
      </c>
    </row>
    <row r="1053" spans="1:77" hidden="1" x14ac:dyDescent="0.25">
      <c r="A1053" t="s">
        <v>3968</v>
      </c>
      <c r="B1053" s="2" t="s">
        <v>5170</v>
      </c>
      <c r="C1053" t="s">
        <v>5171</v>
      </c>
      <c r="D1053" t="s">
        <v>5172</v>
      </c>
      <c r="E1053" t="s">
        <v>1875</v>
      </c>
      <c r="F1053" t="s">
        <v>1876</v>
      </c>
      <c r="G1053" t="s">
        <v>94</v>
      </c>
      <c r="H1053" t="s">
        <v>95</v>
      </c>
      <c r="J1053">
        <v>2111207</v>
      </c>
      <c r="K1053" t="e">
        <f t="shared" si="16"/>
        <v>#N/A</v>
      </c>
      <c r="L1053" t="s">
        <v>5173</v>
      </c>
      <c r="M1053" t="s">
        <v>5174</v>
      </c>
      <c r="N1053">
        <v>8</v>
      </c>
      <c r="O1053" t="s">
        <v>4117</v>
      </c>
      <c r="P1053" t="s">
        <v>5169</v>
      </c>
      <c r="Q1053" t="s">
        <v>4124</v>
      </c>
      <c r="R1053" t="s">
        <v>3977</v>
      </c>
      <c r="T1053">
        <v>0</v>
      </c>
      <c r="U1053">
        <v>0</v>
      </c>
      <c r="V1053">
        <v>0</v>
      </c>
      <c r="W1053">
        <v>0</v>
      </c>
      <c r="X1053">
        <v>0.24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-92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-92</v>
      </c>
      <c r="AP1053">
        <v>0</v>
      </c>
      <c r="AQ1053">
        <v>0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0</v>
      </c>
      <c r="AY1053">
        <v>0</v>
      </c>
      <c r="AZ1053">
        <v>0</v>
      </c>
      <c r="BA1053">
        <v>0</v>
      </c>
      <c r="BB1053">
        <v>0</v>
      </c>
      <c r="BC1053">
        <v>0</v>
      </c>
      <c r="BD1053">
        <v>0</v>
      </c>
      <c r="BE1053">
        <v>0</v>
      </c>
      <c r="BF1053">
        <v>0</v>
      </c>
      <c r="BG1053">
        <v>0</v>
      </c>
      <c r="BH1053">
        <v>0</v>
      </c>
      <c r="BI1053">
        <v>0</v>
      </c>
      <c r="BJ1053">
        <v>0</v>
      </c>
      <c r="BK1053">
        <v>0</v>
      </c>
      <c r="BL1053">
        <v>0</v>
      </c>
      <c r="BM1053">
        <v>0</v>
      </c>
      <c r="BN1053">
        <v>0</v>
      </c>
      <c r="BO1053">
        <v>0</v>
      </c>
      <c r="BP1053">
        <v>0</v>
      </c>
      <c r="BQ1053">
        <v>0</v>
      </c>
      <c r="BR1053">
        <v>0</v>
      </c>
      <c r="BS1053">
        <v>0</v>
      </c>
      <c r="BT1053">
        <v>-92</v>
      </c>
      <c r="BU1053">
        <v>0</v>
      </c>
      <c r="BV1053">
        <v>0</v>
      </c>
      <c r="BW1053">
        <v>0</v>
      </c>
      <c r="BX1053">
        <v>0</v>
      </c>
      <c r="BY1053">
        <v>-92</v>
      </c>
    </row>
    <row r="1054" spans="1:77" hidden="1" x14ac:dyDescent="0.25">
      <c r="A1054" t="s">
        <v>3968</v>
      </c>
      <c r="B1054" s="2" t="s">
        <v>5175</v>
      </c>
      <c r="C1054" t="s">
        <v>1079</v>
      </c>
      <c r="D1054" t="s">
        <v>5176</v>
      </c>
      <c r="E1054" t="s">
        <v>1875</v>
      </c>
      <c r="F1054" t="s">
        <v>1876</v>
      </c>
      <c r="G1054" t="s">
        <v>94</v>
      </c>
      <c r="H1054" t="s">
        <v>95</v>
      </c>
      <c r="J1054">
        <v>2111207</v>
      </c>
      <c r="K1054" t="e">
        <f t="shared" si="16"/>
        <v>#N/A</v>
      </c>
      <c r="L1054" t="s">
        <v>2379</v>
      </c>
      <c r="M1054" t="s">
        <v>5168</v>
      </c>
      <c r="N1054">
        <v>8</v>
      </c>
      <c r="O1054" t="s">
        <v>4117</v>
      </c>
      <c r="P1054" t="s">
        <v>5169</v>
      </c>
      <c r="Q1054" t="s">
        <v>4124</v>
      </c>
      <c r="R1054" t="s">
        <v>3977</v>
      </c>
      <c r="T1054">
        <v>0</v>
      </c>
      <c r="U1054">
        <v>0</v>
      </c>
      <c r="V1054">
        <v>0</v>
      </c>
      <c r="W1054">
        <v>0</v>
      </c>
      <c r="X1054">
        <v>0.24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-315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-315</v>
      </c>
      <c r="AP1054">
        <v>0</v>
      </c>
      <c r="AQ1054">
        <v>0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0</v>
      </c>
      <c r="AY1054">
        <v>0</v>
      </c>
      <c r="AZ1054">
        <v>0</v>
      </c>
      <c r="BA1054">
        <v>0</v>
      </c>
      <c r="BB1054">
        <v>0</v>
      </c>
      <c r="BC1054">
        <v>0</v>
      </c>
      <c r="BD1054">
        <v>0</v>
      </c>
      <c r="BE1054">
        <v>0</v>
      </c>
      <c r="BF1054">
        <v>0</v>
      </c>
      <c r="BG1054">
        <v>0</v>
      </c>
      <c r="BH1054">
        <v>0</v>
      </c>
      <c r="BI1054">
        <v>0</v>
      </c>
      <c r="BJ1054">
        <v>0</v>
      </c>
      <c r="BK1054">
        <v>0</v>
      </c>
      <c r="BL1054">
        <v>0</v>
      </c>
      <c r="BM1054">
        <v>0</v>
      </c>
      <c r="BN1054">
        <v>0</v>
      </c>
      <c r="BO1054">
        <v>0</v>
      </c>
      <c r="BP1054">
        <v>0</v>
      </c>
      <c r="BQ1054">
        <v>0</v>
      </c>
      <c r="BR1054">
        <v>0</v>
      </c>
      <c r="BS1054">
        <v>0</v>
      </c>
      <c r="BT1054">
        <v>-315</v>
      </c>
      <c r="BU1054">
        <v>0</v>
      </c>
      <c r="BV1054">
        <v>0</v>
      </c>
      <c r="BW1054">
        <v>0</v>
      </c>
      <c r="BX1054">
        <v>0</v>
      </c>
      <c r="BY1054">
        <v>-315</v>
      </c>
    </row>
    <row r="1055" spans="1:77" hidden="1" x14ac:dyDescent="0.25">
      <c r="A1055" t="s">
        <v>3968</v>
      </c>
      <c r="B1055" s="2" t="s">
        <v>5177</v>
      </c>
      <c r="C1055" t="s">
        <v>5178</v>
      </c>
      <c r="D1055" t="s">
        <v>5179</v>
      </c>
      <c r="E1055" t="s">
        <v>1875</v>
      </c>
      <c r="F1055" t="s">
        <v>1876</v>
      </c>
      <c r="G1055" t="s">
        <v>94</v>
      </c>
      <c r="H1055" t="s">
        <v>95</v>
      </c>
      <c r="J1055">
        <v>2111205</v>
      </c>
      <c r="K1055" t="e">
        <f t="shared" si="16"/>
        <v>#N/A</v>
      </c>
      <c r="L1055" t="s">
        <v>5180</v>
      </c>
      <c r="M1055" t="s">
        <v>5181</v>
      </c>
      <c r="N1055">
        <v>1</v>
      </c>
      <c r="O1055" t="s">
        <v>5182</v>
      </c>
      <c r="P1055" t="s">
        <v>5183</v>
      </c>
      <c r="Q1055" t="s">
        <v>3976</v>
      </c>
      <c r="R1055" t="s">
        <v>3977</v>
      </c>
      <c r="T1055">
        <v>0</v>
      </c>
      <c r="U1055">
        <v>0</v>
      </c>
      <c r="V1055">
        <v>0</v>
      </c>
      <c r="W1055">
        <v>0</v>
      </c>
      <c r="X1055">
        <v>12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0</v>
      </c>
      <c r="AH1055">
        <v>0</v>
      </c>
      <c r="AI1055">
        <v>0</v>
      </c>
      <c r="AJ1055">
        <v>0</v>
      </c>
      <c r="AK1055">
        <v>0</v>
      </c>
      <c r="AL1055">
        <v>0</v>
      </c>
      <c r="AM1055">
        <v>0</v>
      </c>
      <c r="AN1055">
        <v>0</v>
      </c>
      <c r="AO1055">
        <v>0</v>
      </c>
      <c r="AP1055">
        <v>0</v>
      </c>
      <c r="AQ1055">
        <v>0</v>
      </c>
      <c r="AR1055">
        <v>0</v>
      </c>
      <c r="AS1055">
        <v>0</v>
      </c>
      <c r="AT1055">
        <v>0</v>
      </c>
      <c r="AU1055">
        <v>0</v>
      </c>
      <c r="AV1055">
        <v>0</v>
      </c>
      <c r="AW1055">
        <v>0</v>
      </c>
      <c r="AX1055">
        <v>0</v>
      </c>
      <c r="AY1055">
        <v>0</v>
      </c>
      <c r="AZ1055">
        <v>0</v>
      </c>
      <c r="BA1055">
        <v>0</v>
      </c>
      <c r="BB1055">
        <v>0</v>
      </c>
      <c r="BC1055">
        <v>0</v>
      </c>
      <c r="BD1055">
        <v>0</v>
      </c>
      <c r="BE1055">
        <v>0</v>
      </c>
      <c r="BF1055">
        <v>0</v>
      </c>
      <c r="BG1055">
        <v>0</v>
      </c>
      <c r="BH1055">
        <v>0</v>
      </c>
      <c r="BI1055">
        <v>0</v>
      </c>
      <c r="BJ1055">
        <v>0</v>
      </c>
      <c r="BK1055">
        <v>0</v>
      </c>
      <c r="BL1055">
        <v>0</v>
      </c>
      <c r="BM1055">
        <v>0</v>
      </c>
      <c r="BN1055">
        <v>0</v>
      </c>
      <c r="BO1055">
        <v>0</v>
      </c>
      <c r="BP1055">
        <v>0</v>
      </c>
      <c r="BQ1055">
        <v>0</v>
      </c>
      <c r="BR1055">
        <v>0</v>
      </c>
      <c r="BS1055">
        <v>0</v>
      </c>
      <c r="BT1055">
        <v>0</v>
      </c>
      <c r="BU1055">
        <v>0</v>
      </c>
      <c r="BV1055">
        <v>0</v>
      </c>
      <c r="BW1055">
        <v>0</v>
      </c>
      <c r="BX1055">
        <v>0</v>
      </c>
      <c r="BY1055">
        <v>0</v>
      </c>
    </row>
    <row r="1056" spans="1:77" hidden="1" x14ac:dyDescent="0.25">
      <c r="A1056" t="s">
        <v>3968</v>
      </c>
      <c r="B1056" s="2" t="s">
        <v>5184</v>
      </c>
      <c r="C1056" t="s">
        <v>5185</v>
      </c>
      <c r="D1056" t="s">
        <v>5186</v>
      </c>
      <c r="E1056" t="s">
        <v>1875</v>
      </c>
      <c r="F1056" t="s">
        <v>1876</v>
      </c>
      <c r="G1056" t="s">
        <v>94</v>
      </c>
      <c r="H1056" t="s">
        <v>95</v>
      </c>
      <c r="J1056">
        <v>2111203</v>
      </c>
      <c r="K1056" t="e">
        <f t="shared" si="16"/>
        <v>#N/A</v>
      </c>
      <c r="L1056" t="s">
        <v>5187</v>
      </c>
      <c r="M1056" t="s">
        <v>5188</v>
      </c>
      <c r="N1056">
        <v>2</v>
      </c>
      <c r="O1056" t="s">
        <v>4015</v>
      </c>
      <c r="P1056" t="s">
        <v>4023</v>
      </c>
      <c r="Q1056" t="s">
        <v>4017</v>
      </c>
      <c r="R1056" t="s">
        <v>3977</v>
      </c>
      <c r="T1056">
        <v>0</v>
      </c>
      <c r="U1056">
        <v>0</v>
      </c>
      <c r="V1056">
        <v>0</v>
      </c>
      <c r="W1056">
        <v>0</v>
      </c>
      <c r="X1056">
        <v>0.16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-27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-27</v>
      </c>
      <c r="AP1056">
        <v>0</v>
      </c>
      <c r="AQ1056">
        <v>0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0</v>
      </c>
      <c r="AY1056">
        <v>0</v>
      </c>
      <c r="AZ1056">
        <v>0</v>
      </c>
      <c r="BA1056">
        <v>0</v>
      </c>
      <c r="BB1056">
        <v>0</v>
      </c>
      <c r="BC1056">
        <v>0</v>
      </c>
      <c r="BD1056">
        <v>0</v>
      </c>
      <c r="BE1056">
        <v>0</v>
      </c>
      <c r="BF1056">
        <v>0</v>
      </c>
      <c r="BG1056">
        <v>0</v>
      </c>
      <c r="BH1056">
        <v>0</v>
      </c>
      <c r="BI1056">
        <v>0</v>
      </c>
      <c r="BJ1056">
        <v>0</v>
      </c>
      <c r="BK1056">
        <v>0</v>
      </c>
      <c r="BL1056">
        <v>0</v>
      </c>
      <c r="BM1056">
        <v>0</v>
      </c>
      <c r="BN1056">
        <v>0</v>
      </c>
      <c r="BO1056">
        <v>0</v>
      </c>
      <c r="BP1056">
        <v>0</v>
      </c>
      <c r="BQ1056">
        <v>0</v>
      </c>
      <c r="BR1056">
        <v>0</v>
      </c>
      <c r="BS1056">
        <v>0</v>
      </c>
      <c r="BT1056">
        <v>-27</v>
      </c>
      <c r="BU1056">
        <v>0</v>
      </c>
      <c r="BV1056">
        <v>0</v>
      </c>
      <c r="BW1056">
        <v>0</v>
      </c>
      <c r="BX1056">
        <v>0</v>
      </c>
      <c r="BY1056">
        <v>-27</v>
      </c>
    </row>
    <row r="1057" spans="1:77" hidden="1" x14ac:dyDescent="0.25">
      <c r="A1057" t="s">
        <v>3968</v>
      </c>
      <c r="B1057" s="2" t="s">
        <v>5189</v>
      </c>
      <c r="C1057" t="s">
        <v>5190</v>
      </c>
      <c r="D1057" t="s">
        <v>5191</v>
      </c>
      <c r="E1057" t="s">
        <v>1875</v>
      </c>
      <c r="F1057" t="s">
        <v>1876</v>
      </c>
      <c r="G1057" t="s">
        <v>94</v>
      </c>
      <c r="H1057" t="s">
        <v>95</v>
      </c>
      <c r="J1057">
        <v>2111207</v>
      </c>
      <c r="K1057" t="e">
        <f t="shared" si="16"/>
        <v>#N/A</v>
      </c>
      <c r="L1057" t="s">
        <v>252</v>
      </c>
      <c r="M1057" t="s">
        <v>315</v>
      </c>
      <c r="N1057">
        <v>6</v>
      </c>
      <c r="O1057" t="s">
        <v>4117</v>
      </c>
      <c r="P1057" t="s">
        <v>4123</v>
      </c>
      <c r="Q1057" t="s">
        <v>4124</v>
      </c>
      <c r="R1057" t="s">
        <v>3977</v>
      </c>
      <c r="T1057">
        <v>0</v>
      </c>
      <c r="U1057">
        <v>0</v>
      </c>
      <c r="V1057">
        <v>0</v>
      </c>
      <c r="W1057">
        <v>0</v>
      </c>
      <c r="X1057">
        <v>1.5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-1326.69</v>
      </c>
      <c r="AJ1057">
        <v>0</v>
      </c>
      <c r="AK1057">
        <v>4.6900000000000004</v>
      </c>
      <c r="AL1057">
        <v>0</v>
      </c>
      <c r="AM1057">
        <v>0</v>
      </c>
      <c r="AN1057">
        <v>0</v>
      </c>
      <c r="AO1057">
        <v>-1322</v>
      </c>
      <c r="AP1057">
        <v>0</v>
      </c>
      <c r="AQ1057">
        <v>0</v>
      </c>
      <c r="AR1057">
        <v>0</v>
      </c>
      <c r="AS1057">
        <v>0</v>
      </c>
      <c r="AT1057">
        <v>0</v>
      </c>
      <c r="AU1057">
        <v>0</v>
      </c>
      <c r="AV1057">
        <v>0</v>
      </c>
      <c r="AW1057">
        <v>0</v>
      </c>
      <c r="AX1057">
        <v>0</v>
      </c>
      <c r="AY1057">
        <v>0</v>
      </c>
      <c r="AZ1057">
        <v>0</v>
      </c>
      <c r="BA1057">
        <v>0</v>
      </c>
      <c r="BB1057">
        <v>0</v>
      </c>
      <c r="BC1057">
        <v>0</v>
      </c>
      <c r="BD1057">
        <v>0</v>
      </c>
      <c r="BE1057">
        <v>0</v>
      </c>
      <c r="BF1057">
        <v>0</v>
      </c>
      <c r="BG1057">
        <v>0</v>
      </c>
      <c r="BH1057">
        <v>0</v>
      </c>
      <c r="BI1057">
        <v>0</v>
      </c>
      <c r="BJ1057">
        <v>0</v>
      </c>
      <c r="BK1057">
        <v>0</v>
      </c>
      <c r="BL1057">
        <v>0</v>
      </c>
      <c r="BM1057">
        <v>0</v>
      </c>
      <c r="BN1057">
        <v>0</v>
      </c>
      <c r="BO1057">
        <v>0</v>
      </c>
      <c r="BP1057">
        <v>0</v>
      </c>
      <c r="BQ1057">
        <v>0</v>
      </c>
      <c r="BR1057">
        <v>0</v>
      </c>
      <c r="BS1057">
        <v>0</v>
      </c>
      <c r="BT1057">
        <v>-1326.69</v>
      </c>
      <c r="BU1057">
        <v>4.6900000000000004</v>
      </c>
      <c r="BV1057">
        <v>0</v>
      </c>
      <c r="BW1057">
        <v>0</v>
      </c>
      <c r="BX1057">
        <v>0</v>
      </c>
      <c r="BY1057">
        <v>-1322</v>
      </c>
    </row>
    <row r="1058" spans="1:77" hidden="1" x14ac:dyDescent="0.25">
      <c r="A1058" t="s">
        <v>3968</v>
      </c>
      <c r="B1058" s="2" t="s">
        <v>5192</v>
      </c>
      <c r="C1058" t="s">
        <v>5193</v>
      </c>
      <c r="D1058" t="s">
        <v>5194</v>
      </c>
      <c r="E1058" t="s">
        <v>1875</v>
      </c>
      <c r="F1058" t="s">
        <v>1876</v>
      </c>
      <c r="G1058" t="s">
        <v>94</v>
      </c>
      <c r="H1058" t="s">
        <v>95</v>
      </c>
      <c r="J1058">
        <v>2111207</v>
      </c>
      <c r="K1058" t="e">
        <f t="shared" si="16"/>
        <v>#N/A</v>
      </c>
      <c r="L1058" t="s">
        <v>5195</v>
      </c>
      <c r="M1058" t="s">
        <v>1789</v>
      </c>
      <c r="N1058">
        <v>6</v>
      </c>
      <c r="O1058" t="s">
        <v>4117</v>
      </c>
      <c r="P1058" t="s">
        <v>4123</v>
      </c>
      <c r="Q1058" t="s">
        <v>4124</v>
      </c>
      <c r="R1058" t="s">
        <v>3977</v>
      </c>
      <c r="T1058">
        <v>0</v>
      </c>
      <c r="U1058">
        <v>0</v>
      </c>
      <c r="V1058">
        <v>0</v>
      </c>
      <c r="W1058">
        <v>0</v>
      </c>
      <c r="X1058">
        <v>0.12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30</v>
      </c>
      <c r="AJ1058">
        <v>0</v>
      </c>
      <c r="AK1058">
        <v>19</v>
      </c>
      <c r="AL1058">
        <v>0</v>
      </c>
      <c r="AM1058">
        <v>0</v>
      </c>
      <c r="AN1058">
        <v>0</v>
      </c>
      <c r="AO1058">
        <v>49</v>
      </c>
      <c r="AP1058">
        <v>0</v>
      </c>
      <c r="AQ1058">
        <v>0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0</v>
      </c>
      <c r="AY1058">
        <v>0</v>
      </c>
      <c r="AZ1058">
        <v>0</v>
      </c>
      <c r="BA1058">
        <v>0</v>
      </c>
      <c r="BB1058">
        <v>0</v>
      </c>
      <c r="BC1058">
        <v>0</v>
      </c>
      <c r="BD1058">
        <v>0</v>
      </c>
      <c r="BE1058">
        <v>0</v>
      </c>
      <c r="BF1058">
        <v>0</v>
      </c>
      <c r="BG1058">
        <v>0</v>
      </c>
      <c r="BH1058">
        <v>0</v>
      </c>
      <c r="BI1058">
        <v>0</v>
      </c>
      <c r="BJ1058">
        <v>0</v>
      </c>
      <c r="BK1058">
        <v>0</v>
      </c>
      <c r="BL1058">
        <v>0</v>
      </c>
      <c r="BM1058">
        <v>0</v>
      </c>
      <c r="BN1058">
        <v>0</v>
      </c>
      <c r="BO1058">
        <v>0</v>
      </c>
      <c r="BP1058">
        <v>0</v>
      </c>
      <c r="BQ1058">
        <v>0</v>
      </c>
      <c r="BR1058">
        <v>0</v>
      </c>
      <c r="BS1058">
        <v>0</v>
      </c>
      <c r="BT1058">
        <v>30</v>
      </c>
      <c r="BU1058">
        <v>19</v>
      </c>
      <c r="BV1058">
        <v>0</v>
      </c>
      <c r="BW1058">
        <v>0</v>
      </c>
      <c r="BX1058">
        <v>0</v>
      </c>
      <c r="BY1058">
        <v>49</v>
      </c>
    </row>
    <row r="1059" spans="1:77" hidden="1" x14ac:dyDescent="0.25">
      <c r="A1059" t="s">
        <v>3968</v>
      </c>
      <c r="B1059" s="2" t="s">
        <v>5196</v>
      </c>
      <c r="C1059" t="s">
        <v>5197</v>
      </c>
      <c r="D1059" t="s">
        <v>5198</v>
      </c>
      <c r="E1059" t="s">
        <v>1875</v>
      </c>
      <c r="F1059" t="s">
        <v>1876</v>
      </c>
      <c r="G1059" t="s">
        <v>94</v>
      </c>
      <c r="H1059" t="s">
        <v>95</v>
      </c>
      <c r="J1059">
        <v>2111205</v>
      </c>
      <c r="K1059" t="e">
        <f t="shared" si="16"/>
        <v>#N/A</v>
      </c>
      <c r="L1059" t="s">
        <v>5199</v>
      </c>
      <c r="M1059" t="s">
        <v>5200</v>
      </c>
      <c r="N1059">
        <v>11</v>
      </c>
      <c r="O1059" t="s">
        <v>5182</v>
      </c>
      <c r="P1059" t="s">
        <v>5201</v>
      </c>
      <c r="Q1059" t="s">
        <v>5202</v>
      </c>
      <c r="R1059" t="s">
        <v>3977</v>
      </c>
      <c r="T1059">
        <v>0</v>
      </c>
      <c r="U1059">
        <v>0</v>
      </c>
      <c r="V1059">
        <v>0</v>
      </c>
      <c r="W1059">
        <v>0</v>
      </c>
      <c r="X1059">
        <v>0.24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-145.06</v>
      </c>
      <c r="AJ1059">
        <v>0</v>
      </c>
      <c r="AK1059">
        <v>145.06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  <c r="AU1059">
        <v>0</v>
      </c>
      <c r="AV1059">
        <v>0</v>
      </c>
      <c r="AW1059">
        <v>0</v>
      </c>
      <c r="AX1059">
        <v>0</v>
      </c>
      <c r="AY1059">
        <v>0</v>
      </c>
      <c r="AZ1059">
        <v>0</v>
      </c>
      <c r="BA1059">
        <v>0</v>
      </c>
      <c r="BB1059">
        <v>0</v>
      </c>
      <c r="BC1059">
        <v>0</v>
      </c>
      <c r="BD1059">
        <v>0</v>
      </c>
      <c r="BE1059">
        <v>0</v>
      </c>
      <c r="BF1059">
        <v>0</v>
      </c>
      <c r="BG1059">
        <v>0</v>
      </c>
      <c r="BH1059">
        <v>0</v>
      </c>
      <c r="BI1059">
        <v>0</v>
      </c>
      <c r="BJ1059">
        <v>0</v>
      </c>
      <c r="BK1059">
        <v>0</v>
      </c>
      <c r="BL1059">
        <v>0</v>
      </c>
      <c r="BM1059">
        <v>0</v>
      </c>
      <c r="BN1059">
        <v>0</v>
      </c>
      <c r="BO1059">
        <v>0</v>
      </c>
      <c r="BP1059">
        <v>0</v>
      </c>
      <c r="BQ1059">
        <v>0</v>
      </c>
      <c r="BR1059">
        <v>0</v>
      </c>
      <c r="BS1059">
        <v>0</v>
      </c>
      <c r="BT1059">
        <v>-145.06</v>
      </c>
      <c r="BU1059">
        <v>145.06</v>
      </c>
      <c r="BV1059">
        <v>0</v>
      </c>
      <c r="BW1059">
        <v>0</v>
      </c>
      <c r="BX1059">
        <v>0</v>
      </c>
      <c r="BY1059">
        <v>0</v>
      </c>
    </row>
    <row r="1060" spans="1:77" hidden="1" x14ac:dyDescent="0.25">
      <c r="A1060" t="s">
        <v>3968</v>
      </c>
      <c r="B1060" s="2" t="s">
        <v>5203</v>
      </c>
      <c r="C1060" t="s">
        <v>5204</v>
      </c>
      <c r="D1060" t="s">
        <v>5205</v>
      </c>
      <c r="E1060" t="s">
        <v>1875</v>
      </c>
      <c r="F1060" t="s">
        <v>1876</v>
      </c>
      <c r="G1060" t="s">
        <v>94</v>
      </c>
      <c r="H1060" t="s">
        <v>95</v>
      </c>
      <c r="J1060">
        <v>2111203</v>
      </c>
      <c r="K1060" t="e">
        <f t="shared" si="16"/>
        <v>#N/A</v>
      </c>
      <c r="L1060" t="s">
        <v>5206</v>
      </c>
      <c r="M1060" t="s">
        <v>5207</v>
      </c>
      <c r="N1060">
        <v>8</v>
      </c>
      <c r="O1060" t="s">
        <v>5208</v>
      </c>
      <c r="P1060" t="s">
        <v>4988</v>
      </c>
      <c r="Q1060" t="s">
        <v>4017</v>
      </c>
      <c r="R1060" t="s">
        <v>3977</v>
      </c>
      <c r="T1060">
        <v>0</v>
      </c>
      <c r="U1060">
        <v>0</v>
      </c>
      <c r="V1060">
        <v>0</v>
      </c>
      <c r="W1060">
        <v>0</v>
      </c>
      <c r="X1060">
        <v>0.5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0</v>
      </c>
      <c r="AG1060">
        <v>0</v>
      </c>
      <c r="AH1060">
        <v>0</v>
      </c>
      <c r="AI1060">
        <v>-2.2000000000000002</v>
      </c>
      <c r="AJ1060">
        <v>0</v>
      </c>
      <c r="AK1060">
        <v>2.2000000000000002</v>
      </c>
      <c r="AL1060">
        <v>0</v>
      </c>
      <c r="AM1060">
        <v>0</v>
      </c>
      <c r="AN1060">
        <v>0</v>
      </c>
      <c r="AO1060">
        <v>0</v>
      </c>
      <c r="AP1060">
        <v>0</v>
      </c>
      <c r="AQ1060">
        <v>0</v>
      </c>
      <c r="AR1060">
        <v>0</v>
      </c>
      <c r="AS1060">
        <v>0</v>
      </c>
      <c r="AT1060">
        <v>0</v>
      </c>
      <c r="AU1060">
        <v>0</v>
      </c>
      <c r="AV1060">
        <v>0</v>
      </c>
      <c r="AW1060">
        <v>0</v>
      </c>
      <c r="AX1060">
        <v>0</v>
      </c>
      <c r="AY1060">
        <v>0</v>
      </c>
      <c r="AZ1060">
        <v>0</v>
      </c>
      <c r="BA1060">
        <v>0</v>
      </c>
      <c r="BB1060">
        <v>0</v>
      </c>
      <c r="BC1060">
        <v>0</v>
      </c>
      <c r="BD1060">
        <v>0</v>
      </c>
      <c r="BE1060">
        <v>0</v>
      </c>
      <c r="BF1060">
        <v>0</v>
      </c>
      <c r="BG1060">
        <v>0</v>
      </c>
      <c r="BH1060">
        <v>0</v>
      </c>
      <c r="BI1060">
        <v>0</v>
      </c>
      <c r="BJ1060">
        <v>0</v>
      </c>
      <c r="BK1060">
        <v>0</v>
      </c>
      <c r="BL1060">
        <v>0</v>
      </c>
      <c r="BM1060">
        <v>0</v>
      </c>
      <c r="BN1060">
        <v>0</v>
      </c>
      <c r="BO1060">
        <v>0</v>
      </c>
      <c r="BP1060">
        <v>0</v>
      </c>
      <c r="BQ1060">
        <v>0</v>
      </c>
      <c r="BR1060">
        <v>0</v>
      </c>
      <c r="BS1060">
        <v>0</v>
      </c>
      <c r="BT1060">
        <v>-2.2000000000000002</v>
      </c>
      <c r="BU1060">
        <v>2.2000000000000002</v>
      </c>
      <c r="BV1060">
        <v>0</v>
      </c>
      <c r="BW1060">
        <v>0</v>
      </c>
      <c r="BX1060">
        <v>0</v>
      </c>
      <c r="BY1060">
        <v>0</v>
      </c>
    </row>
    <row r="1061" spans="1:77" hidden="1" x14ac:dyDescent="0.25">
      <c r="A1061" t="s">
        <v>3968</v>
      </c>
      <c r="B1061" s="2" t="s">
        <v>5209</v>
      </c>
      <c r="C1061" t="s">
        <v>5210</v>
      </c>
      <c r="D1061" t="s">
        <v>5211</v>
      </c>
      <c r="E1061" t="s">
        <v>1875</v>
      </c>
      <c r="F1061" t="s">
        <v>1876</v>
      </c>
      <c r="G1061" t="s">
        <v>94</v>
      </c>
      <c r="H1061" t="s">
        <v>95</v>
      </c>
      <c r="J1061">
        <v>2111209</v>
      </c>
      <c r="K1061" t="e">
        <f t="shared" si="16"/>
        <v>#N/A</v>
      </c>
      <c r="L1061" t="s">
        <v>5212</v>
      </c>
      <c r="M1061" t="s">
        <v>5213</v>
      </c>
      <c r="N1061">
        <v>6</v>
      </c>
      <c r="O1061" t="s">
        <v>4211</v>
      </c>
      <c r="P1061" t="s">
        <v>4212</v>
      </c>
      <c r="Q1061" t="s">
        <v>4213</v>
      </c>
      <c r="R1061" t="s">
        <v>3977</v>
      </c>
      <c r="T1061">
        <v>0</v>
      </c>
      <c r="U1061">
        <v>0</v>
      </c>
      <c r="V1061">
        <v>0</v>
      </c>
      <c r="W1061">
        <v>0</v>
      </c>
      <c r="X1061">
        <v>0.14000000000000001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</v>
      </c>
      <c r="AG1061">
        <v>0</v>
      </c>
      <c r="AH1061">
        <v>0</v>
      </c>
      <c r="AI1061">
        <v>-381</v>
      </c>
      <c r="AJ1061">
        <v>0</v>
      </c>
      <c r="AK1061">
        <v>0</v>
      </c>
      <c r="AL1061">
        <v>0</v>
      </c>
      <c r="AM1061">
        <v>0</v>
      </c>
      <c r="AN1061">
        <v>0</v>
      </c>
      <c r="AO1061">
        <v>-381</v>
      </c>
      <c r="AP1061">
        <v>0</v>
      </c>
      <c r="AQ1061">
        <v>0</v>
      </c>
      <c r="AR1061">
        <v>0</v>
      </c>
      <c r="AS1061">
        <v>0</v>
      </c>
      <c r="AT1061">
        <v>0</v>
      </c>
      <c r="AU1061">
        <v>0</v>
      </c>
      <c r="AV1061">
        <v>0</v>
      </c>
      <c r="AW1061">
        <v>0</v>
      </c>
      <c r="AX1061">
        <v>0</v>
      </c>
      <c r="AY1061">
        <v>0</v>
      </c>
      <c r="AZ1061">
        <v>0</v>
      </c>
      <c r="BA1061">
        <v>0</v>
      </c>
      <c r="BB1061">
        <v>0</v>
      </c>
      <c r="BC1061">
        <v>0</v>
      </c>
      <c r="BD1061">
        <v>0</v>
      </c>
      <c r="BE1061">
        <v>0</v>
      </c>
      <c r="BF1061">
        <v>0</v>
      </c>
      <c r="BG1061">
        <v>0</v>
      </c>
      <c r="BH1061">
        <v>0</v>
      </c>
      <c r="BI1061">
        <v>0</v>
      </c>
      <c r="BJ1061">
        <v>0</v>
      </c>
      <c r="BK1061">
        <v>0</v>
      </c>
      <c r="BL1061">
        <v>0</v>
      </c>
      <c r="BM1061">
        <v>0</v>
      </c>
      <c r="BN1061">
        <v>0</v>
      </c>
      <c r="BO1061">
        <v>0</v>
      </c>
      <c r="BP1061">
        <v>0</v>
      </c>
      <c r="BQ1061">
        <v>0</v>
      </c>
      <c r="BR1061">
        <v>0</v>
      </c>
      <c r="BS1061">
        <v>0</v>
      </c>
      <c r="BT1061">
        <v>-381</v>
      </c>
      <c r="BU1061">
        <v>0</v>
      </c>
      <c r="BV1061">
        <v>0</v>
      </c>
      <c r="BW1061">
        <v>0</v>
      </c>
      <c r="BX1061">
        <v>0</v>
      </c>
      <c r="BY1061">
        <v>-381</v>
      </c>
    </row>
    <row r="1062" spans="1:77" hidden="1" x14ac:dyDescent="0.25">
      <c r="A1062" t="s">
        <v>3968</v>
      </c>
      <c r="B1062" s="2" t="s">
        <v>5214</v>
      </c>
      <c r="C1062" t="s">
        <v>5215</v>
      </c>
      <c r="D1062" t="s">
        <v>5216</v>
      </c>
      <c r="E1062" t="s">
        <v>1875</v>
      </c>
      <c r="F1062" t="s">
        <v>1876</v>
      </c>
      <c r="G1062" t="s">
        <v>94</v>
      </c>
      <c r="H1062" t="s">
        <v>95</v>
      </c>
      <c r="J1062">
        <v>2111209</v>
      </c>
      <c r="K1062" t="e">
        <f t="shared" si="16"/>
        <v>#N/A</v>
      </c>
      <c r="L1062" t="s">
        <v>2000</v>
      </c>
      <c r="M1062" t="s">
        <v>5217</v>
      </c>
      <c r="N1062">
        <v>3</v>
      </c>
      <c r="O1062" t="s">
        <v>4211</v>
      </c>
      <c r="P1062" t="s">
        <v>5218</v>
      </c>
      <c r="Q1062" t="s">
        <v>4017</v>
      </c>
      <c r="R1062" t="s">
        <v>3977</v>
      </c>
      <c r="T1062">
        <v>0</v>
      </c>
      <c r="U1062">
        <v>0</v>
      </c>
      <c r="V1062">
        <v>0</v>
      </c>
      <c r="W1062">
        <v>0</v>
      </c>
      <c r="X1062">
        <v>0.08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0</v>
      </c>
      <c r="AG1062">
        <v>0</v>
      </c>
      <c r="AH1062">
        <v>0</v>
      </c>
      <c r="AI1062">
        <v>4500.8500000000004</v>
      </c>
      <c r="AJ1062">
        <v>0</v>
      </c>
      <c r="AK1062">
        <v>224.15</v>
      </c>
      <c r="AL1062">
        <v>0</v>
      </c>
      <c r="AM1062">
        <v>0</v>
      </c>
      <c r="AN1062">
        <v>0</v>
      </c>
      <c r="AO1062">
        <v>4725</v>
      </c>
      <c r="AP1062">
        <v>0</v>
      </c>
      <c r="AQ1062">
        <v>0</v>
      </c>
      <c r="AR1062">
        <v>0</v>
      </c>
      <c r="AS1062">
        <v>0</v>
      </c>
      <c r="AT1062">
        <v>0</v>
      </c>
      <c r="AU1062">
        <v>0</v>
      </c>
      <c r="AV1062">
        <v>0</v>
      </c>
      <c r="AW1062">
        <v>0</v>
      </c>
      <c r="AX1062">
        <v>0</v>
      </c>
      <c r="AY1062">
        <v>0</v>
      </c>
      <c r="AZ1062">
        <v>0</v>
      </c>
      <c r="BA1062">
        <v>0</v>
      </c>
      <c r="BB1062">
        <v>0</v>
      </c>
      <c r="BC1062">
        <v>0</v>
      </c>
      <c r="BD1062">
        <v>0</v>
      </c>
      <c r="BE1062">
        <v>0</v>
      </c>
      <c r="BF1062">
        <v>0</v>
      </c>
      <c r="BG1062">
        <v>0</v>
      </c>
      <c r="BH1062">
        <v>0</v>
      </c>
      <c r="BI1062">
        <v>0</v>
      </c>
      <c r="BJ1062">
        <v>0</v>
      </c>
      <c r="BK1062">
        <v>0</v>
      </c>
      <c r="BL1062">
        <v>0</v>
      </c>
      <c r="BM1062">
        <v>0</v>
      </c>
      <c r="BN1062">
        <v>0</v>
      </c>
      <c r="BO1062">
        <v>0</v>
      </c>
      <c r="BP1062">
        <v>0</v>
      </c>
      <c r="BQ1062">
        <v>0</v>
      </c>
      <c r="BR1062">
        <v>0</v>
      </c>
      <c r="BS1062">
        <v>0</v>
      </c>
      <c r="BT1062">
        <v>4500.8500000000004</v>
      </c>
      <c r="BU1062">
        <v>224.15</v>
      </c>
      <c r="BV1062">
        <v>0</v>
      </c>
      <c r="BW1062">
        <v>0</v>
      </c>
      <c r="BX1062">
        <v>0</v>
      </c>
      <c r="BY1062">
        <v>4725</v>
      </c>
    </row>
    <row r="1063" spans="1:77" hidden="1" x14ac:dyDescent="0.25">
      <c r="A1063" t="s">
        <v>3968</v>
      </c>
      <c r="B1063" s="2" t="s">
        <v>5219</v>
      </c>
      <c r="C1063" t="s">
        <v>5220</v>
      </c>
      <c r="D1063" t="s">
        <v>5221</v>
      </c>
      <c r="E1063" t="s">
        <v>1875</v>
      </c>
      <c r="F1063" t="s">
        <v>1876</v>
      </c>
      <c r="G1063" t="s">
        <v>94</v>
      </c>
      <c r="H1063" t="s">
        <v>95</v>
      </c>
      <c r="J1063">
        <v>2111204</v>
      </c>
      <c r="K1063" t="e">
        <f t="shared" si="16"/>
        <v>#N/A</v>
      </c>
      <c r="L1063" t="s">
        <v>5222</v>
      </c>
      <c r="M1063" t="s">
        <v>5223</v>
      </c>
      <c r="N1063">
        <v>5</v>
      </c>
      <c r="O1063" t="s">
        <v>4268</v>
      </c>
      <c r="P1063" t="s">
        <v>4290</v>
      </c>
      <c r="Q1063" t="s">
        <v>4106</v>
      </c>
      <c r="R1063" t="s">
        <v>3977</v>
      </c>
      <c r="T1063">
        <v>0</v>
      </c>
      <c r="U1063">
        <v>0</v>
      </c>
      <c r="V1063">
        <v>0</v>
      </c>
      <c r="W1063">
        <v>0</v>
      </c>
      <c r="X1063">
        <v>0.24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-209.04</v>
      </c>
      <c r="AJ1063">
        <v>0</v>
      </c>
      <c r="AK1063">
        <v>-19.96</v>
      </c>
      <c r="AL1063">
        <v>0</v>
      </c>
      <c r="AM1063">
        <v>0</v>
      </c>
      <c r="AN1063">
        <v>0</v>
      </c>
      <c r="AO1063">
        <v>-229</v>
      </c>
      <c r="AP1063">
        <v>0</v>
      </c>
      <c r="AQ1063">
        <v>0</v>
      </c>
      <c r="AR1063">
        <v>0</v>
      </c>
      <c r="AS1063">
        <v>0</v>
      </c>
      <c r="AT1063">
        <v>0</v>
      </c>
      <c r="AU1063">
        <v>0</v>
      </c>
      <c r="AV1063">
        <v>0</v>
      </c>
      <c r="AW1063">
        <v>0</v>
      </c>
      <c r="AX1063">
        <v>0</v>
      </c>
      <c r="AY1063">
        <v>0</v>
      </c>
      <c r="AZ1063">
        <v>0</v>
      </c>
      <c r="BA1063">
        <v>0</v>
      </c>
      <c r="BB1063">
        <v>0</v>
      </c>
      <c r="BC1063">
        <v>0</v>
      </c>
      <c r="BD1063">
        <v>0</v>
      </c>
      <c r="BE1063">
        <v>0</v>
      </c>
      <c r="BF1063">
        <v>0</v>
      </c>
      <c r="BG1063">
        <v>0</v>
      </c>
      <c r="BH1063">
        <v>0</v>
      </c>
      <c r="BI1063">
        <v>0</v>
      </c>
      <c r="BJ1063">
        <v>0</v>
      </c>
      <c r="BK1063">
        <v>0</v>
      </c>
      <c r="BL1063">
        <v>0</v>
      </c>
      <c r="BM1063">
        <v>0</v>
      </c>
      <c r="BN1063">
        <v>0</v>
      </c>
      <c r="BO1063">
        <v>0</v>
      </c>
      <c r="BP1063">
        <v>0</v>
      </c>
      <c r="BQ1063">
        <v>0</v>
      </c>
      <c r="BR1063">
        <v>0</v>
      </c>
      <c r="BS1063">
        <v>0</v>
      </c>
      <c r="BT1063">
        <v>-209.04</v>
      </c>
      <c r="BU1063">
        <v>-19.96</v>
      </c>
      <c r="BV1063">
        <v>0</v>
      </c>
      <c r="BW1063">
        <v>0</v>
      </c>
      <c r="BX1063">
        <v>0</v>
      </c>
      <c r="BY1063">
        <v>-229</v>
      </c>
    </row>
    <row r="1064" spans="1:77" hidden="1" x14ac:dyDescent="0.25">
      <c r="A1064" t="s">
        <v>3968</v>
      </c>
      <c r="B1064" s="2" t="s">
        <v>5224</v>
      </c>
      <c r="C1064" t="s">
        <v>5129</v>
      </c>
      <c r="D1064" t="s">
        <v>5225</v>
      </c>
      <c r="E1064" t="s">
        <v>1875</v>
      </c>
      <c r="F1064" t="s">
        <v>1876</v>
      </c>
      <c r="G1064" t="s">
        <v>94</v>
      </c>
      <c r="H1064" t="s">
        <v>95</v>
      </c>
      <c r="J1064">
        <v>2111204</v>
      </c>
      <c r="K1064" t="e">
        <f t="shared" si="16"/>
        <v>#N/A</v>
      </c>
      <c r="L1064" t="s">
        <v>5226</v>
      </c>
      <c r="M1064" t="s">
        <v>5227</v>
      </c>
      <c r="N1064">
        <v>5</v>
      </c>
      <c r="O1064" t="s">
        <v>4268</v>
      </c>
      <c r="P1064" t="s">
        <v>4290</v>
      </c>
      <c r="Q1064" t="s">
        <v>4106</v>
      </c>
      <c r="R1064" t="s">
        <v>3977</v>
      </c>
      <c r="T1064">
        <v>0</v>
      </c>
      <c r="U1064">
        <v>0</v>
      </c>
      <c r="V1064">
        <v>0</v>
      </c>
      <c r="W1064">
        <v>0</v>
      </c>
      <c r="X1064">
        <v>0.12</v>
      </c>
      <c r="Y1064">
        <v>0</v>
      </c>
      <c r="Z1064">
        <v>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0</v>
      </c>
      <c r="AG1064">
        <v>0</v>
      </c>
      <c r="AH1064">
        <v>0</v>
      </c>
      <c r="AI1064">
        <v>-165.42</v>
      </c>
      <c r="AJ1064">
        <v>0</v>
      </c>
      <c r="AK1064">
        <v>67.42</v>
      </c>
      <c r="AL1064">
        <v>0</v>
      </c>
      <c r="AM1064">
        <v>0</v>
      </c>
      <c r="AN1064">
        <v>0</v>
      </c>
      <c r="AO1064">
        <v>-98</v>
      </c>
      <c r="AP1064">
        <v>0</v>
      </c>
      <c r="AQ1064">
        <v>0</v>
      </c>
      <c r="AR1064">
        <v>0</v>
      </c>
      <c r="AS1064">
        <v>0</v>
      </c>
      <c r="AT1064">
        <v>0</v>
      </c>
      <c r="AU1064">
        <v>0</v>
      </c>
      <c r="AV1064">
        <v>0</v>
      </c>
      <c r="AW1064">
        <v>0</v>
      </c>
      <c r="AX1064">
        <v>0</v>
      </c>
      <c r="AY1064">
        <v>0</v>
      </c>
      <c r="AZ1064">
        <v>0</v>
      </c>
      <c r="BA1064">
        <v>0</v>
      </c>
      <c r="BB1064">
        <v>0</v>
      </c>
      <c r="BC1064">
        <v>0</v>
      </c>
      <c r="BD1064">
        <v>0</v>
      </c>
      <c r="BE1064">
        <v>0</v>
      </c>
      <c r="BF1064">
        <v>0</v>
      </c>
      <c r="BG1064">
        <v>0</v>
      </c>
      <c r="BH1064">
        <v>0</v>
      </c>
      <c r="BI1064">
        <v>0</v>
      </c>
      <c r="BJ1064">
        <v>0</v>
      </c>
      <c r="BK1064">
        <v>0</v>
      </c>
      <c r="BL1064">
        <v>0</v>
      </c>
      <c r="BM1064">
        <v>0</v>
      </c>
      <c r="BN1064">
        <v>0</v>
      </c>
      <c r="BO1064">
        <v>0</v>
      </c>
      <c r="BP1064">
        <v>0</v>
      </c>
      <c r="BQ1064">
        <v>0</v>
      </c>
      <c r="BR1064">
        <v>0</v>
      </c>
      <c r="BS1064">
        <v>0</v>
      </c>
      <c r="BT1064">
        <v>-165.42</v>
      </c>
      <c r="BU1064">
        <v>67.42</v>
      </c>
      <c r="BV1064">
        <v>0</v>
      </c>
      <c r="BW1064">
        <v>0</v>
      </c>
      <c r="BX1064">
        <v>0</v>
      </c>
      <c r="BY1064">
        <v>-98</v>
      </c>
    </row>
    <row r="1065" spans="1:77" hidden="1" x14ac:dyDescent="0.25">
      <c r="A1065" t="s">
        <v>3968</v>
      </c>
      <c r="B1065" s="2" t="s">
        <v>5228</v>
      </c>
      <c r="C1065" t="s">
        <v>5153</v>
      </c>
      <c r="D1065" t="s">
        <v>5229</v>
      </c>
      <c r="E1065" t="s">
        <v>1875</v>
      </c>
      <c r="F1065" t="s">
        <v>1876</v>
      </c>
      <c r="G1065" t="s">
        <v>94</v>
      </c>
      <c r="H1065" t="s">
        <v>95</v>
      </c>
      <c r="J1065">
        <v>2111205</v>
      </c>
      <c r="K1065" t="e">
        <f t="shared" si="16"/>
        <v>#N/A</v>
      </c>
      <c r="L1065" t="s">
        <v>5230</v>
      </c>
      <c r="M1065" t="s">
        <v>5231</v>
      </c>
      <c r="N1065">
        <v>2</v>
      </c>
      <c r="O1065" t="s">
        <v>4356</v>
      </c>
      <c r="P1065" t="s">
        <v>4367</v>
      </c>
      <c r="Q1065" t="s">
        <v>3976</v>
      </c>
      <c r="R1065" t="s">
        <v>3977</v>
      </c>
      <c r="T1065">
        <v>0</v>
      </c>
      <c r="U1065">
        <v>0</v>
      </c>
      <c r="V1065">
        <v>0</v>
      </c>
      <c r="W1065">
        <v>0</v>
      </c>
      <c r="X1065">
        <v>0.1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-239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-239</v>
      </c>
      <c r="AP1065">
        <v>0</v>
      </c>
      <c r="AQ1065">
        <v>0</v>
      </c>
      <c r="AR1065">
        <v>0</v>
      </c>
      <c r="AS1065">
        <v>0</v>
      </c>
      <c r="AT1065">
        <v>0</v>
      </c>
      <c r="AU1065">
        <v>0</v>
      </c>
      <c r="AV1065">
        <v>0</v>
      </c>
      <c r="AW1065">
        <v>0</v>
      </c>
      <c r="AX1065">
        <v>0</v>
      </c>
      <c r="AY1065">
        <v>0</v>
      </c>
      <c r="AZ1065">
        <v>0</v>
      </c>
      <c r="BA1065">
        <v>0</v>
      </c>
      <c r="BB1065">
        <v>0</v>
      </c>
      <c r="BC1065">
        <v>0</v>
      </c>
      <c r="BD1065">
        <v>0</v>
      </c>
      <c r="BE1065">
        <v>0</v>
      </c>
      <c r="BF1065">
        <v>0</v>
      </c>
      <c r="BG1065">
        <v>0</v>
      </c>
      <c r="BH1065">
        <v>0</v>
      </c>
      <c r="BI1065">
        <v>0</v>
      </c>
      <c r="BJ1065">
        <v>0</v>
      </c>
      <c r="BK1065">
        <v>0</v>
      </c>
      <c r="BL1065">
        <v>0</v>
      </c>
      <c r="BM1065">
        <v>0</v>
      </c>
      <c r="BN1065">
        <v>0</v>
      </c>
      <c r="BO1065">
        <v>0</v>
      </c>
      <c r="BP1065">
        <v>0</v>
      </c>
      <c r="BQ1065">
        <v>0</v>
      </c>
      <c r="BR1065">
        <v>0</v>
      </c>
      <c r="BS1065">
        <v>0</v>
      </c>
      <c r="BT1065">
        <v>-239</v>
      </c>
      <c r="BU1065">
        <v>0</v>
      </c>
      <c r="BV1065">
        <v>0</v>
      </c>
      <c r="BW1065">
        <v>0</v>
      </c>
      <c r="BX1065">
        <v>0</v>
      </c>
      <c r="BY1065">
        <v>-239</v>
      </c>
    </row>
    <row r="1066" spans="1:77" hidden="1" x14ac:dyDescent="0.25">
      <c r="A1066" t="s">
        <v>3968</v>
      </c>
      <c r="B1066" s="2" t="s">
        <v>5232</v>
      </c>
      <c r="C1066" t="s">
        <v>5233</v>
      </c>
      <c r="D1066" t="s">
        <v>5234</v>
      </c>
      <c r="E1066" t="s">
        <v>2023</v>
      </c>
      <c r="F1066" t="s">
        <v>2024</v>
      </c>
      <c r="G1066" t="s">
        <v>94</v>
      </c>
      <c r="H1066" t="s">
        <v>95</v>
      </c>
      <c r="J1066">
        <v>2111207</v>
      </c>
      <c r="K1066" t="e">
        <f t="shared" si="16"/>
        <v>#N/A</v>
      </c>
      <c r="L1066" t="s">
        <v>5235</v>
      </c>
      <c r="M1066" t="s">
        <v>315</v>
      </c>
      <c r="N1066">
        <v>10</v>
      </c>
      <c r="O1066" t="s">
        <v>4117</v>
      </c>
      <c r="P1066" t="s">
        <v>5236</v>
      </c>
      <c r="Q1066" t="s">
        <v>4124</v>
      </c>
      <c r="R1066" t="s">
        <v>3977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10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-2677.21</v>
      </c>
      <c r="AJ1066">
        <v>0</v>
      </c>
      <c r="AK1066">
        <v>4.21</v>
      </c>
      <c r="AL1066">
        <v>0</v>
      </c>
      <c r="AM1066">
        <v>0</v>
      </c>
      <c r="AN1066">
        <v>0</v>
      </c>
      <c r="AO1066">
        <v>-2673</v>
      </c>
      <c r="AP1066">
        <v>0</v>
      </c>
      <c r="AQ1066">
        <v>0</v>
      </c>
      <c r="AR1066">
        <v>0</v>
      </c>
      <c r="AS1066">
        <v>0</v>
      </c>
      <c r="AT1066">
        <v>0</v>
      </c>
      <c r="AU1066">
        <v>0</v>
      </c>
      <c r="AV1066">
        <v>0</v>
      </c>
      <c r="AW1066">
        <v>0</v>
      </c>
      <c r="AX1066">
        <v>0</v>
      </c>
      <c r="AY1066">
        <v>0</v>
      </c>
      <c r="AZ1066">
        <v>0</v>
      </c>
      <c r="BA1066">
        <v>0</v>
      </c>
      <c r="BB1066">
        <v>0</v>
      </c>
      <c r="BC1066">
        <v>0</v>
      </c>
      <c r="BD1066">
        <v>0</v>
      </c>
      <c r="BE1066">
        <v>0</v>
      </c>
      <c r="BF1066">
        <v>0</v>
      </c>
      <c r="BG1066">
        <v>0</v>
      </c>
      <c r="BH1066">
        <v>0</v>
      </c>
      <c r="BI1066">
        <v>0</v>
      </c>
      <c r="BJ1066">
        <v>0</v>
      </c>
      <c r="BK1066">
        <v>0</v>
      </c>
      <c r="BL1066">
        <v>0</v>
      </c>
      <c r="BM1066">
        <v>0</v>
      </c>
      <c r="BN1066">
        <v>0</v>
      </c>
      <c r="BO1066">
        <v>0</v>
      </c>
      <c r="BP1066">
        <v>0</v>
      </c>
      <c r="BQ1066">
        <v>0</v>
      </c>
      <c r="BR1066">
        <v>0</v>
      </c>
      <c r="BS1066">
        <v>0</v>
      </c>
      <c r="BT1066">
        <v>-2677.21</v>
      </c>
      <c r="BU1066">
        <v>4.21</v>
      </c>
      <c r="BV1066">
        <v>0</v>
      </c>
      <c r="BW1066">
        <v>0</v>
      </c>
      <c r="BX1066">
        <v>0</v>
      </c>
      <c r="BY1066">
        <v>-2673</v>
      </c>
    </row>
    <row r="1067" spans="1:77" hidden="1" x14ac:dyDescent="0.25">
      <c r="A1067" t="s">
        <v>3968</v>
      </c>
      <c r="B1067" s="2" t="s">
        <v>5237</v>
      </c>
      <c r="C1067" t="s">
        <v>5238</v>
      </c>
      <c r="D1067" t="s">
        <v>5239</v>
      </c>
      <c r="E1067" t="s">
        <v>2023</v>
      </c>
      <c r="F1067" t="s">
        <v>2024</v>
      </c>
      <c r="G1067" t="s">
        <v>94</v>
      </c>
      <c r="H1067" t="s">
        <v>95</v>
      </c>
      <c r="J1067">
        <v>2111204</v>
      </c>
      <c r="K1067" t="e">
        <f t="shared" si="16"/>
        <v>#N/A</v>
      </c>
      <c r="L1067" t="s">
        <v>5240</v>
      </c>
      <c r="M1067" t="s">
        <v>580</v>
      </c>
      <c r="N1067">
        <v>9</v>
      </c>
      <c r="O1067" t="s">
        <v>4268</v>
      </c>
      <c r="P1067" t="s">
        <v>5241</v>
      </c>
      <c r="Q1067" t="s">
        <v>4106</v>
      </c>
      <c r="R1067" t="s">
        <v>3977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10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-5323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-5323</v>
      </c>
      <c r="AP1067">
        <v>0</v>
      </c>
      <c r="AQ1067">
        <v>0</v>
      </c>
      <c r="AR1067">
        <v>0</v>
      </c>
      <c r="AS1067">
        <v>0</v>
      </c>
      <c r="AT1067">
        <v>0</v>
      </c>
      <c r="AU1067">
        <v>0</v>
      </c>
      <c r="AV1067">
        <v>0</v>
      </c>
      <c r="AW1067">
        <v>0</v>
      </c>
      <c r="AX1067">
        <v>0</v>
      </c>
      <c r="AY1067">
        <v>0</v>
      </c>
      <c r="AZ1067">
        <v>0</v>
      </c>
      <c r="BA1067">
        <v>0</v>
      </c>
      <c r="BB1067">
        <v>0</v>
      </c>
      <c r="BC1067">
        <v>0</v>
      </c>
      <c r="BD1067">
        <v>0</v>
      </c>
      <c r="BE1067">
        <v>0</v>
      </c>
      <c r="BF1067">
        <v>0</v>
      </c>
      <c r="BG1067">
        <v>0</v>
      </c>
      <c r="BH1067">
        <v>0</v>
      </c>
      <c r="BI1067">
        <v>0</v>
      </c>
      <c r="BJ1067">
        <v>0</v>
      </c>
      <c r="BK1067">
        <v>0</v>
      </c>
      <c r="BL1067">
        <v>0</v>
      </c>
      <c r="BM1067">
        <v>0</v>
      </c>
      <c r="BN1067">
        <v>0</v>
      </c>
      <c r="BO1067">
        <v>0</v>
      </c>
      <c r="BP1067">
        <v>0</v>
      </c>
      <c r="BQ1067">
        <v>0</v>
      </c>
      <c r="BR1067">
        <v>0</v>
      </c>
      <c r="BS1067">
        <v>0</v>
      </c>
      <c r="BT1067">
        <v>-5323</v>
      </c>
      <c r="BU1067">
        <v>0</v>
      </c>
      <c r="BV1067">
        <v>0</v>
      </c>
      <c r="BW1067">
        <v>0</v>
      </c>
      <c r="BX1067">
        <v>0</v>
      </c>
      <c r="BY1067">
        <v>-5323</v>
      </c>
    </row>
    <row r="1068" spans="1:77" hidden="1" x14ac:dyDescent="0.25">
      <c r="A1068" t="s">
        <v>3968</v>
      </c>
      <c r="B1068" s="2" t="s">
        <v>5242</v>
      </c>
      <c r="C1068" t="s">
        <v>5243</v>
      </c>
      <c r="D1068" t="s">
        <v>5244</v>
      </c>
      <c r="E1068" t="s">
        <v>2023</v>
      </c>
      <c r="F1068" t="s">
        <v>2024</v>
      </c>
      <c r="G1068" t="s">
        <v>94</v>
      </c>
      <c r="H1068" t="s">
        <v>95</v>
      </c>
      <c r="J1068">
        <v>2111205</v>
      </c>
      <c r="K1068" t="e">
        <f t="shared" si="16"/>
        <v>#N/A</v>
      </c>
      <c r="L1068" t="s">
        <v>401</v>
      </c>
      <c r="M1068" t="s">
        <v>5245</v>
      </c>
      <c r="N1068">
        <v>10</v>
      </c>
      <c r="O1068" t="s">
        <v>3990</v>
      </c>
      <c r="P1068" t="s">
        <v>3991</v>
      </c>
      <c r="Q1068" t="s">
        <v>3976</v>
      </c>
      <c r="R1068" t="s">
        <v>3977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10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-2251</v>
      </c>
      <c r="AJ1068">
        <v>0</v>
      </c>
      <c r="AK1068">
        <v>0</v>
      </c>
      <c r="AL1068">
        <v>0</v>
      </c>
      <c r="AM1068">
        <v>0</v>
      </c>
      <c r="AN1068">
        <v>0</v>
      </c>
      <c r="AO1068">
        <v>-2251</v>
      </c>
      <c r="AP1068">
        <v>0</v>
      </c>
      <c r="AQ1068">
        <v>0</v>
      </c>
      <c r="AR1068">
        <v>0</v>
      </c>
      <c r="AS1068">
        <v>0</v>
      </c>
      <c r="AT1068">
        <v>0</v>
      </c>
      <c r="AU1068">
        <v>0</v>
      </c>
      <c r="AV1068">
        <v>0</v>
      </c>
      <c r="AW1068">
        <v>0</v>
      </c>
      <c r="AX1068">
        <v>0</v>
      </c>
      <c r="AY1068">
        <v>0</v>
      </c>
      <c r="AZ1068">
        <v>0</v>
      </c>
      <c r="BA1068">
        <v>0</v>
      </c>
      <c r="BB1068">
        <v>0</v>
      </c>
      <c r="BC1068">
        <v>0</v>
      </c>
      <c r="BD1068">
        <v>0</v>
      </c>
      <c r="BE1068">
        <v>0</v>
      </c>
      <c r="BF1068">
        <v>0</v>
      </c>
      <c r="BG1068">
        <v>0</v>
      </c>
      <c r="BH1068">
        <v>0</v>
      </c>
      <c r="BI1068">
        <v>0</v>
      </c>
      <c r="BJ1068">
        <v>0</v>
      </c>
      <c r="BK1068">
        <v>0</v>
      </c>
      <c r="BL1068">
        <v>0</v>
      </c>
      <c r="BM1068">
        <v>0</v>
      </c>
      <c r="BN1068">
        <v>0</v>
      </c>
      <c r="BO1068">
        <v>0</v>
      </c>
      <c r="BP1068">
        <v>0</v>
      </c>
      <c r="BQ1068">
        <v>0</v>
      </c>
      <c r="BR1068">
        <v>0</v>
      </c>
      <c r="BS1068">
        <v>0</v>
      </c>
      <c r="BT1068">
        <v>-2251</v>
      </c>
      <c r="BU1068">
        <v>0</v>
      </c>
      <c r="BV1068">
        <v>0</v>
      </c>
      <c r="BW1068">
        <v>0</v>
      </c>
      <c r="BX1068">
        <v>0</v>
      </c>
      <c r="BY1068">
        <v>-2251</v>
      </c>
    </row>
    <row r="1069" spans="1:77" hidden="1" x14ac:dyDescent="0.25">
      <c r="A1069" t="s">
        <v>3968</v>
      </c>
      <c r="B1069" s="2" t="s">
        <v>5246</v>
      </c>
      <c r="C1069" t="s">
        <v>5247</v>
      </c>
      <c r="D1069" t="s">
        <v>5248</v>
      </c>
      <c r="E1069" t="s">
        <v>2023</v>
      </c>
      <c r="F1069" t="s">
        <v>2024</v>
      </c>
      <c r="G1069" t="s">
        <v>94</v>
      </c>
      <c r="H1069" t="s">
        <v>95</v>
      </c>
      <c r="J1069">
        <v>2111201</v>
      </c>
      <c r="K1069" t="e">
        <f t="shared" si="16"/>
        <v>#N/A</v>
      </c>
      <c r="L1069" t="s">
        <v>5249</v>
      </c>
      <c r="M1069" t="s">
        <v>5250</v>
      </c>
      <c r="N1069">
        <v>8</v>
      </c>
      <c r="O1069" t="s">
        <v>4071</v>
      </c>
      <c r="P1069" t="s">
        <v>5251</v>
      </c>
      <c r="Q1069" t="s">
        <v>4003</v>
      </c>
      <c r="R1069" t="s">
        <v>3977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25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  <c r="AU1069">
        <v>0</v>
      </c>
      <c r="AV1069">
        <v>0</v>
      </c>
      <c r="AW1069">
        <v>0</v>
      </c>
      <c r="AX1069">
        <v>0</v>
      </c>
      <c r="AY1069">
        <v>0</v>
      </c>
      <c r="AZ1069">
        <v>0</v>
      </c>
      <c r="BA1069">
        <v>0</v>
      </c>
      <c r="BB1069">
        <v>0</v>
      </c>
      <c r="BC1069">
        <v>0</v>
      </c>
      <c r="BD1069">
        <v>0</v>
      </c>
      <c r="BE1069">
        <v>0</v>
      </c>
      <c r="BF1069">
        <v>0</v>
      </c>
      <c r="BG1069">
        <v>0</v>
      </c>
      <c r="BH1069">
        <v>0</v>
      </c>
      <c r="BI1069">
        <v>0</v>
      </c>
      <c r="BJ1069">
        <v>0</v>
      </c>
      <c r="BK1069">
        <v>0</v>
      </c>
      <c r="BL1069">
        <v>0</v>
      </c>
      <c r="BM1069">
        <v>0</v>
      </c>
      <c r="BN1069">
        <v>0</v>
      </c>
      <c r="BO1069">
        <v>0</v>
      </c>
      <c r="BP1069">
        <v>0</v>
      </c>
      <c r="BQ1069">
        <v>0</v>
      </c>
      <c r="BR1069">
        <v>0</v>
      </c>
      <c r="BS1069">
        <v>0</v>
      </c>
      <c r="BT1069">
        <v>0</v>
      </c>
      <c r="BU1069">
        <v>0</v>
      </c>
      <c r="BV1069">
        <v>0</v>
      </c>
      <c r="BW1069">
        <v>0</v>
      </c>
      <c r="BX1069">
        <v>0</v>
      </c>
      <c r="BY1069">
        <v>0</v>
      </c>
    </row>
    <row r="1070" spans="1:77" hidden="1" x14ac:dyDescent="0.25">
      <c r="A1070" t="s">
        <v>3968</v>
      </c>
      <c r="B1070" s="2" t="s">
        <v>5252</v>
      </c>
      <c r="C1070" t="s">
        <v>5253</v>
      </c>
      <c r="D1070" t="s">
        <v>5254</v>
      </c>
      <c r="E1070" t="s">
        <v>2023</v>
      </c>
      <c r="F1070" t="s">
        <v>2024</v>
      </c>
      <c r="G1070" t="s">
        <v>94</v>
      </c>
      <c r="H1070" t="s">
        <v>95</v>
      </c>
      <c r="J1070">
        <v>2111207</v>
      </c>
      <c r="K1070" t="e">
        <f t="shared" si="16"/>
        <v>#N/A</v>
      </c>
      <c r="L1070" t="s">
        <v>5255</v>
      </c>
      <c r="M1070" t="s">
        <v>315</v>
      </c>
      <c r="N1070">
        <v>2</v>
      </c>
      <c r="O1070" t="s">
        <v>4117</v>
      </c>
      <c r="P1070" t="s">
        <v>4488</v>
      </c>
      <c r="Q1070" t="s">
        <v>4124</v>
      </c>
      <c r="R1070" t="s">
        <v>3977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10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0</v>
      </c>
      <c r="AG1070">
        <v>0</v>
      </c>
      <c r="AH1070">
        <v>0</v>
      </c>
      <c r="AI1070">
        <v>-2653</v>
      </c>
      <c r="AJ1070">
        <v>0</v>
      </c>
      <c r="AK1070">
        <v>0</v>
      </c>
      <c r="AL1070">
        <v>0</v>
      </c>
      <c r="AM1070">
        <v>0</v>
      </c>
      <c r="AN1070">
        <v>0</v>
      </c>
      <c r="AO1070">
        <v>-2653</v>
      </c>
      <c r="AP1070">
        <v>0</v>
      </c>
      <c r="AQ1070">
        <v>0</v>
      </c>
      <c r="AR1070">
        <v>0</v>
      </c>
      <c r="AS1070">
        <v>0</v>
      </c>
      <c r="AT1070">
        <v>0</v>
      </c>
      <c r="AU1070">
        <v>0</v>
      </c>
      <c r="AV1070">
        <v>0</v>
      </c>
      <c r="AW1070">
        <v>0</v>
      </c>
      <c r="AX1070">
        <v>0</v>
      </c>
      <c r="AY1070">
        <v>0</v>
      </c>
      <c r="AZ1070">
        <v>0</v>
      </c>
      <c r="BA1070">
        <v>0</v>
      </c>
      <c r="BB1070">
        <v>0</v>
      </c>
      <c r="BC1070">
        <v>0</v>
      </c>
      <c r="BD1070">
        <v>0</v>
      </c>
      <c r="BE1070">
        <v>0</v>
      </c>
      <c r="BF1070">
        <v>0</v>
      </c>
      <c r="BG1070">
        <v>0</v>
      </c>
      <c r="BH1070">
        <v>0</v>
      </c>
      <c r="BI1070">
        <v>0</v>
      </c>
      <c r="BJ1070">
        <v>0</v>
      </c>
      <c r="BK1070">
        <v>0</v>
      </c>
      <c r="BL1070">
        <v>0</v>
      </c>
      <c r="BM1070">
        <v>0</v>
      </c>
      <c r="BN1070">
        <v>0</v>
      </c>
      <c r="BO1070">
        <v>0</v>
      </c>
      <c r="BP1070">
        <v>0</v>
      </c>
      <c r="BQ1070">
        <v>0</v>
      </c>
      <c r="BR1070">
        <v>0</v>
      </c>
      <c r="BS1070">
        <v>0</v>
      </c>
      <c r="BT1070">
        <v>-2653</v>
      </c>
      <c r="BU1070">
        <v>0</v>
      </c>
      <c r="BV1070">
        <v>0</v>
      </c>
      <c r="BW1070">
        <v>0</v>
      </c>
      <c r="BX1070">
        <v>0</v>
      </c>
      <c r="BY1070">
        <v>-2653</v>
      </c>
    </row>
    <row r="1071" spans="1:77" hidden="1" x14ac:dyDescent="0.25">
      <c r="A1071" t="s">
        <v>3968</v>
      </c>
      <c r="B1071" s="2" t="s">
        <v>5256</v>
      </c>
      <c r="C1071" t="s">
        <v>5257</v>
      </c>
      <c r="D1071" t="s">
        <v>5258</v>
      </c>
      <c r="E1071" t="s">
        <v>2023</v>
      </c>
      <c r="F1071" t="s">
        <v>2024</v>
      </c>
      <c r="G1071" t="s">
        <v>94</v>
      </c>
      <c r="H1071" t="s">
        <v>95</v>
      </c>
      <c r="J1071">
        <v>2111203</v>
      </c>
      <c r="K1071" t="e">
        <f t="shared" si="16"/>
        <v>#N/A</v>
      </c>
      <c r="L1071" t="s">
        <v>5259</v>
      </c>
      <c r="M1071" t="s">
        <v>315</v>
      </c>
      <c r="N1071">
        <v>2</v>
      </c>
      <c r="O1071" t="s">
        <v>4015</v>
      </c>
      <c r="P1071" t="s">
        <v>4023</v>
      </c>
      <c r="Q1071" t="s">
        <v>4017</v>
      </c>
      <c r="R1071" t="s">
        <v>3977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10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0</v>
      </c>
      <c r="AH1071">
        <v>0</v>
      </c>
      <c r="AI1071">
        <v>-4178</v>
      </c>
      <c r="AJ1071">
        <v>0</v>
      </c>
      <c r="AK1071">
        <v>0</v>
      </c>
      <c r="AL1071">
        <v>0</v>
      </c>
      <c r="AM1071">
        <v>0</v>
      </c>
      <c r="AN1071">
        <v>0</v>
      </c>
      <c r="AO1071">
        <v>-4178</v>
      </c>
      <c r="AP1071">
        <v>0</v>
      </c>
      <c r="AQ1071">
        <v>0</v>
      </c>
      <c r="AR1071">
        <v>0</v>
      </c>
      <c r="AS1071">
        <v>0</v>
      </c>
      <c r="AT1071">
        <v>0</v>
      </c>
      <c r="AU1071">
        <v>0</v>
      </c>
      <c r="AV1071">
        <v>0</v>
      </c>
      <c r="AW1071">
        <v>0</v>
      </c>
      <c r="AX1071">
        <v>0</v>
      </c>
      <c r="AY1071">
        <v>0</v>
      </c>
      <c r="AZ1071">
        <v>0</v>
      </c>
      <c r="BA1071">
        <v>0</v>
      </c>
      <c r="BB1071">
        <v>0</v>
      </c>
      <c r="BC1071">
        <v>0</v>
      </c>
      <c r="BD1071">
        <v>0</v>
      </c>
      <c r="BE1071">
        <v>0</v>
      </c>
      <c r="BF1071">
        <v>0</v>
      </c>
      <c r="BG1071">
        <v>0</v>
      </c>
      <c r="BH1071">
        <v>0</v>
      </c>
      <c r="BI1071">
        <v>0</v>
      </c>
      <c r="BJ1071">
        <v>0</v>
      </c>
      <c r="BK1071">
        <v>0</v>
      </c>
      <c r="BL1071">
        <v>0</v>
      </c>
      <c r="BM1071">
        <v>0</v>
      </c>
      <c r="BN1071">
        <v>0</v>
      </c>
      <c r="BO1071">
        <v>0</v>
      </c>
      <c r="BP1071">
        <v>0</v>
      </c>
      <c r="BQ1071">
        <v>0</v>
      </c>
      <c r="BR1071">
        <v>0</v>
      </c>
      <c r="BS1071">
        <v>0</v>
      </c>
      <c r="BT1071">
        <v>-4178</v>
      </c>
      <c r="BU1071">
        <v>0</v>
      </c>
      <c r="BV1071">
        <v>0</v>
      </c>
      <c r="BW1071">
        <v>0</v>
      </c>
      <c r="BX1071">
        <v>0</v>
      </c>
      <c r="BY1071">
        <v>-4178</v>
      </c>
    </row>
    <row r="1072" spans="1:77" hidden="1" x14ac:dyDescent="0.25">
      <c r="A1072" t="s">
        <v>3968</v>
      </c>
      <c r="B1072" s="2" t="s">
        <v>5260</v>
      </c>
      <c r="C1072" t="s">
        <v>5261</v>
      </c>
      <c r="D1072" t="s">
        <v>5262</v>
      </c>
      <c r="E1072" t="s">
        <v>2023</v>
      </c>
      <c r="F1072" t="s">
        <v>2024</v>
      </c>
      <c r="G1072" t="s">
        <v>94</v>
      </c>
      <c r="H1072" t="s">
        <v>95</v>
      </c>
      <c r="J1072">
        <v>2111202</v>
      </c>
      <c r="K1072" t="e">
        <f t="shared" si="16"/>
        <v>#N/A</v>
      </c>
      <c r="L1072" t="s">
        <v>5164</v>
      </c>
      <c r="M1072" t="s">
        <v>5263</v>
      </c>
      <c r="N1072">
        <v>5</v>
      </c>
      <c r="O1072" t="s">
        <v>5264</v>
      </c>
      <c r="P1072" t="s">
        <v>5265</v>
      </c>
      <c r="Q1072" t="s">
        <v>4124</v>
      </c>
      <c r="R1072" t="s">
        <v>3977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3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0</v>
      </c>
      <c r="AG1072">
        <v>0</v>
      </c>
      <c r="AH1072">
        <v>0</v>
      </c>
      <c r="AI1072">
        <v>-564.48</v>
      </c>
      <c r="AJ1072">
        <v>0</v>
      </c>
      <c r="AK1072">
        <v>209.48</v>
      </c>
      <c r="AL1072">
        <v>0</v>
      </c>
      <c r="AM1072">
        <v>0</v>
      </c>
      <c r="AN1072">
        <v>0</v>
      </c>
      <c r="AO1072">
        <v>-355</v>
      </c>
      <c r="AP1072">
        <v>0</v>
      </c>
      <c r="AQ1072">
        <v>0</v>
      </c>
      <c r="AR1072">
        <v>0</v>
      </c>
      <c r="AS1072">
        <v>0</v>
      </c>
      <c r="AT1072">
        <v>0</v>
      </c>
      <c r="AU1072">
        <v>0</v>
      </c>
      <c r="AV1072">
        <v>0</v>
      </c>
      <c r="AW1072">
        <v>0</v>
      </c>
      <c r="AX1072">
        <v>0</v>
      </c>
      <c r="AY1072">
        <v>0</v>
      </c>
      <c r="AZ1072">
        <v>0</v>
      </c>
      <c r="BA1072">
        <v>0</v>
      </c>
      <c r="BB1072">
        <v>0</v>
      </c>
      <c r="BC1072">
        <v>0</v>
      </c>
      <c r="BD1072">
        <v>0</v>
      </c>
      <c r="BE1072">
        <v>0</v>
      </c>
      <c r="BF1072">
        <v>0</v>
      </c>
      <c r="BG1072">
        <v>0</v>
      </c>
      <c r="BH1072">
        <v>0</v>
      </c>
      <c r="BI1072">
        <v>0</v>
      </c>
      <c r="BJ1072">
        <v>0</v>
      </c>
      <c r="BK1072">
        <v>0</v>
      </c>
      <c r="BL1072">
        <v>0</v>
      </c>
      <c r="BM1072">
        <v>0</v>
      </c>
      <c r="BN1072">
        <v>0</v>
      </c>
      <c r="BO1072">
        <v>0</v>
      </c>
      <c r="BP1072">
        <v>0</v>
      </c>
      <c r="BQ1072">
        <v>0</v>
      </c>
      <c r="BR1072">
        <v>0</v>
      </c>
      <c r="BS1072">
        <v>0</v>
      </c>
      <c r="BT1072">
        <v>-564.48</v>
      </c>
      <c r="BU1072">
        <v>209.48</v>
      </c>
      <c r="BV1072">
        <v>0</v>
      </c>
      <c r="BW1072">
        <v>0</v>
      </c>
      <c r="BX1072">
        <v>0</v>
      </c>
      <c r="BY1072">
        <v>-355</v>
      </c>
    </row>
    <row r="1073" spans="1:77" hidden="1" x14ac:dyDescent="0.25">
      <c r="A1073" t="s">
        <v>3968</v>
      </c>
      <c r="B1073" s="2" t="s">
        <v>5266</v>
      </c>
      <c r="C1073" t="s">
        <v>5267</v>
      </c>
      <c r="D1073" t="s">
        <v>5268</v>
      </c>
      <c r="E1073" t="s">
        <v>2023</v>
      </c>
      <c r="F1073" t="s">
        <v>2024</v>
      </c>
      <c r="G1073" t="s">
        <v>94</v>
      </c>
      <c r="H1073" t="s">
        <v>95</v>
      </c>
      <c r="J1073">
        <v>2111209</v>
      </c>
      <c r="K1073" t="e">
        <f t="shared" si="16"/>
        <v>#N/A</v>
      </c>
      <c r="L1073" t="s">
        <v>401</v>
      </c>
      <c r="M1073" t="s">
        <v>5269</v>
      </c>
      <c r="N1073">
        <v>6</v>
      </c>
      <c r="O1073" t="s">
        <v>4211</v>
      </c>
      <c r="P1073" t="s">
        <v>4831</v>
      </c>
      <c r="Q1073" t="s">
        <v>4017</v>
      </c>
      <c r="R1073" t="s">
        <v>3977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10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0</v>
      </c>
      <c r="AI1073">
        <v>-4533</v>
      </c>
      <c r="AJ1073">
        <v>0</v>
      </c>
      <c r="AK1073">
        <v>0</v>
      </c>
      <c r="AL1073">
        <v>0</v>
      </c>
      <c r="AM1073">
        <v>0</v>
      </c>
      <c r="AN1073">
        <v>0</v>
      </c>
      <c r="AO1073">
        <v>-4533</v>
      </c>
      <c r="AP1073">
        <v>0</v>
      </c>
      <c r="AQ1073">
        <v>0</v>
      </c>
      <c r="AR1073">
        <v>0</v>
      </c>
      <c r="AS1073">
        <v>0</v>
      </c>
      <c r="AT1073">
        <v>0</v>
      </c>
      <c r="AU1073">
        <v>0</v>
      </c>
      <c r="AV1073">
        <v>0</v>
      </c>
      <c r="AW1073">
        <v>0</v>
      </c>
      <c r="AX1073">
        <v>0</v>
      </c>
      <c r="AY1073">
        <v>0</v>
      </c>
      <c r="AZ1073">
        <v>0</v>
      </c>
      <c r="BA1073">
        <v>0</v>
      </c>
      <c r="BB1073">
        <v>0</v>
      </c>
      <c r="BC1073">
        <v>0</v>
      </c>
      <c r="BD1073">
        <v>0</v>
      </c>
      <c r="BE1073">
        <v>0</v>
      </c>
      <c r="BF1073">
        <v>0</v>
      </c>
      <c r="BG1073">
        <v>0</v>
      </c>
      <c r="BH1073">
        <v>0</v>
      </c>
      <c r="BI1073">
        <v>0</v>
      </c>
      <c r="BJ1073">
        <v>0</v>
      </c>
      <c r="BK1073">
        <v>0</v>
      </c>
      <c r="BL1073">
        <v>0</v>
      </c>
      <c r="BM1073">
        <v>0</v>
      </c>
      <c r="BN1073">
        <v>0</v>
      </c>
      <c r="BO1073">
        <v>0</v>
      </c>
      <c r="BP1073">
        <v>0</v>
      </c>
      <c r="BQ1073">
        <v>0</v>
      </c>
      <c r="BR1073">
        <v>0</v>
      </c>
      <c r="BS1073">
        <v>0</v>
      </c>
      <c r="BT1073">
        <v>-4533</v>
      </c>
      <c r="BU1073">
        <v>0</v>
      </c>
      <c r="BV1073">
        <v>0</v>
      </c>
      <c r="BW1073">
        <v>0</v>
      </c>
      <c r="BX1073">
        <v>0</v>
      </c>
      <c r="BY1073">
        <v>-4533</v>
      </c>
    </row>
    <row r="1074" spans="1:77" hidden="1" x14ac:dyDescent="0.25">
      <c r="A1074" t="s">
        <v>3968</v>
      </c>
      <c r="B1074" s="2" t="s">
        <v>5270</v>
      </c>
      <c r="C1074" t="s">
        <v>4247</v>
      </c>
      <c r="D1074" t="s">
        <v>5271</v>
      </c>
      <c r="E1074" t="s">
        <v>2023</v>
      </c>
      <c r="F1074" t="s">
        <v>2024</v>
      </c>
      <c r="G1074" t="s">
        <v>94</v>
      </c>
      <c r="H1074" t="s">
        <v>95</v>
      </c>
      <c r="J1074">
        <v>2111201</v>
      </c>
      <c r="K1074" t="e">
        <f t="shared" si="16"/>
        <v>#N/A</v>
      </c>
      <c r="L1074" t="s">
        <v>1001</v>
      </c>
      <c r="M1074" t="s">
        <v>3989</v>
      </c>
      <c r="N1074">
        <v>9</v>
      </c>
      <c r="O1074" t="s">
        <v>4071</v>
      </c>
      <c r="P1074" t="s">
        <v>4978</v>
      </c>
      <c r="Q1074" t="s">
        <v>4003</v>
      </c>
      <c r="R1074" t="s">
        <v>3977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1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-413</v>
      </c>
      <c r="AJ1074">
        <v>0</v>
      </c>
      <c r="AK1074">
        <v>1</v>
      </c>
      <c r="AL1074">
        <v>0</v>
      </c>
      <c r="AM1074">
        <v>0</v>
      </c>
      <c r="AN1074">
        <v>0</v>
      </c>
      <c r="AO1074">
        <v>-412</v>
      </c>
      <c r="AP1074">
        <v>0</v>
      </c>
      <c r="AQ1074">
        <v>0</v>
      </c>
      <c r="AR1074">
        <v>0</v>
      </c>
      <c r="AS1074">
        <v>0</v>
      </c>
      <c r="AT1074">
        <v>0</v>
      </c>
      <c r="AU1074">
        <v>0</v>
      </c>
      <c r="AV1074">
        <v>0</v>
      </c>
      <c r="AW1074">
        <v>0</v>
      </c>
      <c r="AX1074">
        <v>0</v>
      </c>
      <c r="AY1074">
        <v>0</v>
      </c>
      <c r="AZ1074">
        <v>0</v>
      </c>
      <c r="BA1074">
        <v>0</v>
      </c>
      <c r="BB1074">
        <v>0</v>
      </c>
      <c r="BC1074">
        <v>0</v>
      </c>
      <c r="BD1074">
        <v>0</v>
      </c>
      <c r="BE1074">
        <v>0</v>
      </c>
      <c r="BF1074">
        <v>0</v>
      </c>
      <c r="BG1074">
        <v>0</v>
      </c>
      <c r="BH1074">
        <v>0</v>
      </c>
      <c r="BI1074">
        <v>0</v>
      </c>
      <c r="BJ1074">
        <v>0</v>
      </c>
      <c r="BK1074">
        <v>0</v>
      </c>
      <c r="BL1074">
        <v>0</v>
      </c>
      <c r="BM1074">
        <v>0</v>
      </c>
      <c r="BN1074">
        <v>0</v>
      </c>
      <c r="BO1074">
        <v>0</v>
      </c>
      <c r="BP1074">
        <v>0</v>
      </c>
      <c r="BQ1074">
        <v>0</v>
      </c>
      <c r="BR1074">
        <v>0</v>
      </c>
      <c r="BS1074">
        <v>0</v>
      </c>
      <c r="BT1074">
        <v>-413</v>
      </c>
      <c r="BU1074">
        <v>1</v>
      </c>
      <c r="BV1074">
        <v>0</v>
      </c>
      <c r="BW1074">
        <v>0</v>
      </c>
      <c r="BX1074">
        <v>0</v>
      </c>
      <c r="BY1074">
        <v>-412</v>
      </c>
    </row>
    <row r="1075" spans="1:77" hidden="1" x14ac:dyDescent="0.25">
      <c r="A1075" t="s">
        <v>3968</v>
      </c>
      <c r="B1075" s="2" t="s">
        <v>5272</v>
      </c>
      <c r="C1075" t="s">
        <v>2021</v>
      </c>
      <c r="D1075" t="s">
        <v>5273</v>
      </c>
      <c r="E1075" t="s">
        <v>2023</v>
      </c>
      <c r="F1075" t="s">
        <v>2024</v>
      </c>
      <c r="G1075" t="s">
        <v>94</v>
      </c>
      <c r="H1075" t="s">
        <v>95</v>
      </c>
      <c r="J1075">
        <v>2111207</v>
      </c>
      <c r="K1075" t="e">
        <f t="shared" si="16"/>
        <v>#N/A</v>
      </c>
      <c r="L1075" t="s">
        <v>5274</v>
      </c>
      <c r="M1075" t="s">
        <v>5275</v>
      </c>
      <c r="N1075">
        <v>5</v>
      </c>
      <c r="O1075" t="s">
        <v>4071</v>
      </c>
      <c r="P1075" t="s">
        <v>4072</v>
      </c>
      <c r="Q1075" t="s">
        <v>4003</v>
      </c>
      <c r="R1075" t="s">
        <v>3977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3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749.48</v>
      </c>
      <c r="AJ1075">
        <v>0</v>
      </c>
      <c r="AK1075">
        <v>217.62</v>
      </c>
      <c r="AL1075">
        <v>0</v>
      </c>
      <c r="AM1075">
        <v>18.899999999999999</v>
      </c>
      <c r="AN1075">
        <v>0</v>
      </c>
      <c r="AO1075">
        <v>986</v>
      </c>
      <c r="AP1075">
        <v>0</v>
      </c>
      <c r="AQ1075">
        <v>0</v>
      </c>
      <c r="AR1075">
        <v>0</v>
      </c>
      <c r="AS1075">
        <v>0</v>
      </c>
      <c r="AT1075">
        <v>0</v>
      </c>
      <c r="AU1075">
        <v>0</v>
      </c>
      <c r="AV1075">
        <v>0</v>
      </c>
      <c r="AW1075">
        <v>0</v>
      </c>
      <c r="AX1075">
        <v>0</v>
      </c>
      <c r="AY1075">
        <v>0</v>
      </c>
      <c r="AZ1075">
        <v>0</v>
      </c>
      <c r="BA1075">
        <v>0</v>
      </c>
      <c r="BB1075">
        <v>0</v>
      </c>
      <c r="BC1075">
        <v>0</v>
      </c>
      <c r="BD1075">
        <v>0</v>
      </c>
      <c r="BE1075">
        <v>0</v>
      </c>
      <c r="BF1075">
        <v>0</v>
      </c>
      <c r="BG1075">
        <v>0</v>
      </c>
      <c r="BH1075">
        <v>0</v>
      </c>
      <c r="BI1075">
        <v>0</v>
      </c>
      <c r="BJ1075">
        <v>0</v>
      </c>
      <c r="BK1075">
        <v>0</v>
      </c>
      <c r="BL1075">
        <v>0</v>
      </c>
      <c r="BM1075">
        <v>0</v>
      </c>
      <c r="BN1075">
        <v>0</v>
      </c>
      <c r="BO1075">
        <v>0</v>
      </c>
      <c r="BP1075">
        <v>0</v>
      </c>
      <c r="BQ1075">
        <v>0</v>
      </c>
      <c r="BR1075">
        <v>0</v>
      </c>
      <c r="BS1075">
        <v>0</v>
      </c>
      <c r="BT1075">
        <v>749.48</v>
      </c>
      <c r="BU1075">
        <v>217.62</v>
      </c>
      <c r="BV1075">
        <v>18.899999999999999</v>
      </c>
      <c r="BW1075">
        <v>0</v>
      </c>
      <c r="BX1075">
        <v>0</v>
      </c>
      <c r="BY1075">
        <v>986</v>
      </c>
    </row>
    <row r="1076" spans="1:77" hidden="1" x14ac:dyDescent="0.25">
      <c r="A1076" t="s">
        <v>3968</v>
      </c>
      <c r="B1076" s="2" t="s">
        <v>5276</v>
      </c>
      <c r="C1076" t="s">
        <v>5277</v>
      </c>
      <c r="D1076" t="s">
        <v>5278</v>
      </c>
      <c r="E1076" t="s">
        <v>2023</v>
      </c>
      <c r="F1076" t="s">
        <v>2024</v>
      </c>
      <c r="G1076" t="s">
        <v>94</v>
      </c>
      <c r="H1076" t="s">
        <v>95</v>
      </c>
      <c r="J1076">
        <v>2111207</v>
      </c>
      <c r="K1076" t="e">
        <f t="shared" si="16"/>
        <v>#N/A</v>
      </c>
      <c r="L1076" t="s">
        <v>5279</v>
      </c>
      <c r="M1076" t="s">
        <v>580</v>
      </c>
      <c r="N1076">
        <v>10</v>
      </c>
      <c r="O1076" t="s">
        <v>4117</v>
      </c>
      <c r="P1076" t="s">
        <v>4780</v>
      </c>
      <c r="Q1076" t="s">
        <v>4124</v>
      </c>
      <c r="R1076" t="s">
        <v>3977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2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229</v>
      </c>
      <c r="AJ1076">
        <v>0</v>
      </c>
      <c r="AK1076">
        <v>1</v>
      </c>
      <c r="AL1076">
        <v>0</v>
      </c>
      <c r="AM1076">
        <v>0</v>
      </c>
      <c r="AN1076">
        <v>0</v>
      </c>
      <c r="AO1076">
        <v>230</v>
      </c>
      <c r="AP1076">
        <v>0</v>
      </c>
      <c r="AQ1076">
        <v>0</v>
      </c>
      <c r="AR1076">
        <v>0</v>
      </c>
      <c r="AS1076">
        <v>0</v>
      </c>
      <c r="AT1076">
        <v>0</v>
      </c>
      <c r="AU1076">
        <v>0</v>
      </c>
      <c r="AV1076">
        <v>0</v>
      </c>
      <c r="AW1076">
        <v>0</v>
      </c>
      <c r="AX1076">
        <v>0</v>
      </c>
      <c r="AY1076">
        <v>0</v>
      </c>
      <c r="AZ1076">
        <v>0</v>
      </c>
      <c r="BA1076">
        <v>0</v>
      </c>
      <c r="BB1076">
        <v>0</v>
      </c>
      <c r="BC1076">
        <v>0</v>
      </c>
      <c r="BD1076">
        <v>0</v>
      </c>
      <c r="BE1076">
        <v>0</v>
      </c>
      <c r="BF1076">
        <v>0</v>
      </c>
      <c r="BG1076">
        <v>0</v>
      </c>
      <c r="BH1076">
        <v>0</v>
      </c>
      <c r="BI1076">
        <v>0</v>
      </c>
      <c r="BJ1076">
        <v>0</v>
      </c>
      <c r="BK1076">
        <v>0</v>
      </c>
      <c r="BL1076">
        <v>0</v>
      </c>
      <c r="BM1076">
        <v>0</v>
      </c>
      <c r="BN1076">
        <v>0</v>
      </c>
      <c r="BO1076">
        <v>0</v>
      </c>
      <c r="BP1076">
        <v>0</v>
      </c>
      <c r="BQ1076">
        <v>0</v>
      </c>
      <c r="BR1076">
        <v>0</v>
      </c>
      <c r="BS1076">
        <v>0</v>
      </c>
      <c r="BT1076">
        <v>229</v>
      </c>
      <c r="BU1076">
        <v>1</v>
      </c>
      <c r="BV1076">
        <v>0</v>
      </c>
      <c r="BW1076">
        <v>0</v>
      </c>
      <c r="BX1076">
        <v>0</v>
      </c>
      <c r="BY1076">
        <v>230</v>
      </c>
    </row>
    <row r="1077" spans="1:77" hidden="1" x14ac:dyDescent="0.25">
      <c r="A1077" t="s">
        <v>3968</v>
      </c>
      <c r="B1077" s="2" t="s">
        <v>5280</v>
      </c>
      <c r="C1077" t="s">
        <v>5281</v>
      </c>
      <c r="D1077" t="s">
        <v>5282</v>
      </c>
      <c r="E1077" t="s">
        <v>2023</v>
      </c>
      <c r="F1077" t="s">
        <v>2024</v>
      </c>
      <c r="G1077" t="s">
        <v>94</v>
      </c>
      <c r="H1077" t="s">
        <v>95</v>
      </c>
      <c r="J1077">
        <v>2111203</v>
      </c>
      <c r="K1077" t="e">
        <f t="shared" si="16"/>
        <v>#N/A</v>
      </c>
      <c r="L1077" t="s">
        <v>5283</v>
      </c>
      <c r="M1077" t="s">
        <v>5284</v>
      </c>
      <c r="N1077">
        <v>8</v>
      </c>
      <c r="O1077" t="s">
        <v>5208</v>
      </c>
      <c r="P1077" t="s">
        <v>4988</v>
      </c>
      <c r="Q1077" t="s">
        <v>4017</v>
      </c>
      <c r="R1077" t="s">
        <v>3977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2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0</v>
      </c>
      <c r="AG1077">
        <v>0</v>
      </c>
      <c r="AH1077">
        <v>0</v>
      </c>
      <c r="AI1077">
        <v>-265</v>
      </c>
      <c r="AJ1077">
        <v>0</v>
      </c>
      <c r="AK1077">
        <v>1</v>
      </c>
      <c r="AL1077">
        <v>0</v>
      </c>
      <c r="AM1077">
        <v>0</v>
      </c>
      <c r="AN1077">
        <v>0</v>
      </c>
      <c r="AO1077">
        <v>-264</v>
      </c>
      <c r="AP1077">
        <v>0</v>
      </c>
      <c r="AQ1077">
        <v>0</v>
      </c>
      <c r="AR1077">
        <v>0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0</v>
      </c>
      <c r="AY1077">
        <v>0</v>
      </c>
      <c r="AZ1077">
        <v>0</v>
      </c>
      <c r="BA1077">
        <v>0</v>
      </c>
      <c r="BB1077">
        <v>0</v>
      </c>
      <c r="BC1077">
        <v>0</v>
      </c>
      <c r="BD1077">
        <v>0</v>
      </c>
      <c r="BE1077">
        <v>0</v>
      </c>
      <c r="BF1077">
        <v>0</v>
      </c>
      <c r="BG1077">
        <v>0</v>
      </c>
      <c r="BH1077">
        <v>0</v>
      </c>
      <c r="BI1077">
        <v>0</v>
      </c>
      <c r="BJ1077">
        <v>0</v>
      </c>
      <c r="BK1077">
        <v>0</v>
      </c>
      <c r="BL1077">
        <v>0</v>
      </c>
      <c r="BM1077">
        <v>0</v>
      </c>
      <c r="BN1077">
        <v>0</v>
      </c>
      <c r="BO1077">
        <v>0</v>
      </c>
      <c r="BP1077">
        <v>0</v>
      </c>
      <c r="BQ1077">
        <v>0</v>
      </c>
      <c r="BR1077">
        <v>0</v>
      </c>
      <c r="BS1077">
        <v>0</v>
      </c>
      <c r="BT1077">
        <v>-265</v>
      </c>
      <c r="BU1077">
        <v>1</v>
      </c>
      <c r="BV1077">
        <v>0</v>
      </c>
      <c r="BW1077">
        <v>0</v>
      </c>
      <c r="BX1077">
        <v>0</v>
      </c>
      <c r="BY1077">
        <v>-264</v>
      </c>
    </row>
    <row r="1078" spans="1:77" hidden="1" x14ac:dyDescent="0.25">
      <c r="A1078" t="s">
        <v>3968</v>
      </c>
      <c r="B1078" s="2" t="s">
        <v>5285</v>
      </c>
      <c r="C1078" t="s">
        <v>5286</v>
      </c>
      <c r="D1078" t="s">
        <v>5287</v>
      </c>
      <c r="E1078" t="s">
        <v>2190</v>
      </c>
      <c r="F1078" t="s">
        <v>2191</v>
      </c>
      <c r="G1078" t="s">
        <v>94</v>
      </c>
      <c r="H1078" t="s">
        <v>95</v>
      </c>
      <c r="J1078">
        <v>2111202</v>
      </c>
      <c r="K1078" t="e">
        <f t="shared" si="16"/>
        <v>#N/A</v>
      </c>
      <c r="L1078" t="s">
        <v>5288</v>
      </c>
      <c r="M1078" t="s">
        <v>5289</v>
      </c>
      <c r="N1078">
        <v>4</v>
      </c>
      <c r="O1078" t="s">
        <v>4401</v>
      </c>
      <c r="P1078" t="s">
        <v>4402</v>
      </c>
      <c r="Q1078" t="s">
        <v>4124</v>
      </c>
      <c r="R1078" t="s">
        <v>3977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5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  <c r="AU1078">
        <v>0</v>
      </c>
      <c r="AV1078">
        <v>0</v>
      </c>
      <c r="AW1078">
        <v>0</v>
      </c>
      <c r="AX1078">
        <v>0</v>
      </c>
      <c r="AY1078">
        <v>0</v>
      </c>
      <c r="AZ1078">
        <v>0</v>
      </c>
      <c r="BA1078">
        <v>0</v>
      </c>
      <c r="BB1078">
        <v>0</v>
      </c>
      <c r="BC1078">
        <v>0</v>
      </c>
      <c r="BD1078">
        <v>0</v>
      </c>
      <c r="BE1078">
        <v>0</v>
      </c>
      <c r="BF1078">
        <v>0</v>
      </c>
      <c r="BG1078">
        <v>0</v>
      </c>
      <c r="BH1078">
        <v>0</v>
      </c>
      <c r="BI1078">
        <v>0</v>
      </c>
      <c r="BJ1078">
        <v>0</v>
      </c>
      <c r="BK1078">
        <v>0</v>
      </c>
      <c r="BL1078">
        <v>0</v>
      </c>
      <c r="BM1078">
        <v>0</v>
      </c>
      <c r="BN1078">
        <v>0</v>
      </c>
      <c r="BO1078">
        <v>0</v>
      </c>
      <c r="BP1078">
        <v>0</v>
      </c>
      <c r="BQ1078">
        <v>0</v>
      </c>
      <c r="BR1078">
        <v>0</v>
      </c>
      <c r="BS1078">
        <v>0</v>
      </c>
      <c r="BT1078">
        <v>0</v>
      </c>
      <c r="BU1078">
        <v>0</v>
      </c>
      <c r="BV1078">
        <v>0</v>
      </c>
      <c r="BW1078">
        <v>0</v>
      </c>
      <c r="BX1078">
        <v>0</v>
      </c>
      <c r="BY1078">
        <v>0</v>
      </c>
    </row>
    <row r="1079" spans="1:77" hidden="1" x14ac:dyDescent="0.25">
      <c r="A1079" t="s">
        <v>3968</v>
      </c>
      <c r="B1079" s="2" t="s">
        <v>5290</v>
      </c>
      <c r="C1079" t="s">
        <v>5291</v>
      </c>
      <c r="D1079" t="s">
        <v>5292</v>
      </c>
      <c r="E1079" t="s">
        <v>2190</v>
      </c>
      <c r="F1079" t="s">
        <v>2191</v>
      </c>
      <c r="G1079" t="s">
        <v>94</v>
      </c>
      <c r="H1079" t="s">
        <v>95</v>
      </c>
      <c r="J1079">
        <v>2111202</v>
      </c>
      <c r="K1079" t="e">
        <f t="shared" si="16"/>
        <v>#N/A</v>
      </c>
      <c r="L1079" t="s">
        <v>5104</v>
      </c>
      <c r="M1079" t="s">
        <v>5293</v>
      </c>
      <c r="N1079">
        <v>6</v>
      </c>
      <c r="O1079" t="s">
        <v>5294</v>
      </c>
      <c r="P1079" t="s">
        <v>5295</v>
      </c>
      <c r="Q1079" t="s">
        <v>4124</v>
      </c>
      <c r="R1079" t="s">
        <v>3977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5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0</v>
      </c>
      <c r="AT1079">
        <v>0</v>
      </c>
      <c r="AU1079">
        <v>0</v>
      </c>
      <c r="AV1079">
        <v>0</v>
      </c>
      <c r="AW1079">
        <v>0</v>
      </c>
      <c r="AX1079">
        <v>0</v>
      </c>
      <c r="AY1079">
        <v>0</v>
      </c>
      <c r="AZ1079">
        <v>0</v>
      </c>
      <c r="BA1079">
        <v>0</v>
      </c>
      <c r="BB1079">
        <v>0</v>
      </c>
      <c r="BC1079">
        <v>0</v>
      </c>
      <c r="BD1079">
        <v>0</v>
      </c>
      <c r="BE1079">
        <v>0</v>
      </c>
      <c r="BF1079">
        <v>0</v>
      </c>
      <c r="BG1079">
        <v>0</v>
      </c>
      <c r="BH1079">
        <v>0</v>
      </c>
      <c r="BI1079">
        <v>0</v>
      </c>
      <c r="BJ1079">
        <v>0</v>
      </c>
      <c r="BK1079">
        <v>0</v>
      </c>
      <c r="BL1079">
        <v>0</v>
      </c>
      <c r="BM1079">
        <v>0</v>
      </c>
      <c r="BN1079">
        <v>0</v>
      </c>
      <c r="BO1079">
        <v>0</v>
      </c>
      <c r="BP1079">
        <v>0</v>
      </c>
      <c r="BQ1079">
        <v>0</v>
      </c>
      <c r="BR1079">
        <v>0</v>
      </c>
      <c r="BS1079">
        <v>0</v>
      </c>
      <c r="BT1079">
        <v>0</v>
      </c>
      <c r="BU1079">
        <v>0</v>
      </c>
      <c r="BV1079">
        <v>0</v>
      </c>
      <c r="BW1079">
        <v>0</v>
      </c>
      <c r="BX1079">
        <v>0</v>
      </c>
      <c r="BY1079">
        <v>0</v>
      </c>
    </row>
    <row r="1080" spans="1:77" hidden="1" x14ac:dyDescent="0.25">
      <c r="A1080" t="s">
        <v>3968</v>
      </c>
      <c r="B1080" s="2" t="s">
        <v>5296</v>
      </c>
      <c r="C1080" t="s">
        <v>5297</v>
      </c>
      <c r="D1080" t="s">
        <v>5298</v>
      </c>
      <c r="E1080" t="s">
        <v>2190</v>
      </c>
      <c r="F1080" t="s">
        <v>2191</v>
      </c>
      <c r="G1080" t="s">
        <v>94</v>
      </c>
      <c r="H1080" t="s">
        <v>95</v>
      </c>
      <c r="J1080">
        <v>2111205</v>
      </c>
      <c r="K1080" t="e">
        <f t="shared" si="16"/>
        <v>#N/A</v>
      </c>
      <c r="L1080" t="s">
        <v>5299</v>
      </c>
      <c r="M1080" t="s">
        <v>5300</v>
      </c>
      <c r="N1080">
        <v>11</v>
      </c>
      <c r="O1080" t="s">
        <v>4509</v>
      </c>
      <c r="P1080" t="s">
        <v>5301</v>
      </c>
      <c r="Q1080" t="s">
        <v>5202</v>
      </c>
      <c r="R1080" t="s">
        <v>3977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5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0</v>
      </c>
      <c r="AH1080">
        <v>0</v>
      </c>
      <c r="AI1080">
        <v>0</v>
      </c>
      <c r="AJ1080">
        <v>0</v>
      </c>
      <c r="AK1080">
        <v>0</v>
      </c>
      <c r="AL1080">
        <v>0</v>
      </c>
      <c r="AM1080">
        <v>0</v>
      </c>
      <c r="AN1080">
        <v>0</v>
      </c>
      <c r="AO1080">
        <v>0</v>
      </c>
      <c r="AP1080">
        <v>0</v>
      </c>
      <c r="AQ1080">
        <v>0</v>
      </c>
      <c r="AR1080">
        <v>0</v>
      </c>
      <c r="AS1080">
        <v>0</v>
      </c>
      <c r="AT1080">
        <v>0</v>
      </c>
      <c r="AU1080">
        <v>0</v>
      </c>
      <c r="AV1080">
        <v>0</v>
      </c>
      <c r="AW1080">
        <v>0</v>
      </c>
      <c r="AX1080">
        <v>0</v>
      </c>
      <c r="AY1080">
        <v>0</v>
      </c>
      <c r="AZ1080">
        <v>0</v>
      </c>
      <c r="BA1080">
        <v>0</v>
      </c>
      <c r="BB1080">
        <v>0</v>
      </c>
      <c r="BC1080">
        <v>0</v>
      </c>
      <c r="BD1080">
        <v>0</v>
      </c>
      <c r="BE1080">
        <v>0</v>
      </c>
      <c r="BF1080">
        <v>0</v>
      </c>
      <c r="BG1080">
        <v>0</v>
      </c>
      <c r="BH1080">
        <v>0</v>
      </c>
      <c r="BI1080">
        <v>0</v>
      </c>
      <c r="BJ1080">
        <v>0</v>
      </c>
      <c r="BK1080">
        <v>0</v>
      </c>
      <c r="BL1080">
        <v>0</v>
      </c>
      <c r="BM1080">
        <v>0</v>
      </c>
      <c r="BN1080">
        <v>0</v>
      </c>
      <c r="BO1080">
        <v>0</v>
      </c>
      <c r="BP1080">
        <v>0</v>
      </c>
      <c r="BQ1080">
        <v>0</v>
      </c>
      <c r="BR1080">
        <v>0</v>
      </c>
      <c r="BS1080">
        <v>0</v>
      </c>
      <c r="BT1080">
        <v>0</v>
      </c>
      <c r="BU1080">
        <v>0</v>
      </c>
      <c r="BV1080">
        <v>0</v>
      </c>
      <c r="BW1080">
        <v>0</v>
      </c>
      <c r="BX1080">
        <v>0</v>
      </c>
      <c r="BY1080">
        <v>0</v>
      </c>
    </row>
    <row r="1081" spans="1:77" hidden="1" x14ac:dyDescent="0.25">
      <c r="A1081" t="s">
        <v>3968</v>
      </c>
      <c r="B1081" s="2" t="s">
        <v>5302</v>
      </c>
      <c r="C1081" t="s">
        <v>5303</v>
      </c>
      <c r="D1081" t="s">
        <v>5304</v>
      </c>
      <c r="E1081" t="s">
        <v>2190</v>
      </c>
      <c r="F1081" t="s">
        <v>2191</v>
      </c>
      <c r="G1081" t="s">
        <v>94</v>
      </c>
      <c r="H1081" t="s">
        <v>95</v>
      </c>
      <c r="J1081">
        <v>2111203</v>
      </c>
      <c r="K1081" t="e">
        <f t="shared" si="16"/>
        <v>#N/A</v>
      </c>
      <c r="L1081" t="s">
        <v>5305</v>
      </c>
      <c r="M1081" t="s">
        <v>5306</v>
      </c>
      <c r="N1081">
        <v>4</v>
      </c>
      <c r="O1081" t="s">
        <v>4015</v>
      </c>
      <c r="P1081" t="s">
        <v>5307</v>
      </c>
      <c r="Q1081" t="s">
        <v>4017</v>
      </c>
      <c r="R1081" t="s">
        <v>3977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5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  <c r="AU1081">
        <v>0</v>
      </c>
      <c r="AV1081">
        <v>0</v>
      </c>
      <c r="AW1081">
        <v>0</v>
      </c>
      <c r="AX1081">
        <v>0</v>
      </c>
      <c r="AY1081">
        <v>0</v>
      </c>
      <c r="AZ1081">
        <v>0</v>
      </c>
      <c r="BA1081">
        <v>0</v>
      </c>
      <c r="BB1081">
        <v>0</v>
      </c>
      <c r="BC1081">
        <v>0</v>
      </c>
      <c r="BD1081">
        <v>0</v>
      </c>
      <c r="BE1081">
        <v>0</v>
      </c>
      <c r="BF1081">
        <v>0</v>
      </c>
      <c r="BG1081">
        <v>0</v>
      </c>
      <c r="BH1081">
        <v>0</v>
      </c>
      <c r="BI1081">
        <v>0</v>
      </c>
      <c r="BJ1081">
        <v>0</v>
      </c>
      <c r="BK1081">
        <v>0</v>
      </c>
      <c r="BL1081">
        <v>0</v>
      </c>
      <c r="BM1081">
        <v>0</v>
      </c>
      <c r="BN1081">
        <v>0</v>
      </c>
      <c r="BO1081">
        <v>0</v>
      </c>
      <c r="BP1081">
        <v>0</v>
      </c>
      <c r="BQ1081">
        <v>0</v>
      </c>
      <c r="BR1081">
        <v>0</v>
      </c>
      <c r="BS1081">
        <v>0</v>
      </c>
      <c r="BT1081">
        <v>0</v>
      </c>
      <c r="BU1081">
        <v>0</v>
      </c>
      <c r="BV1081">
        <v>0</v>
      </c>
      <c r="BW1081">
        <v>0</v>
      </c>
      <c r="BX1081">
        <v>0</v>
      </c>
      <c r="BY1081">
        <v>0</v>
      </c>
    </row>
    <row r="1082" spans="1:77" hidden="1" x14ac:dyDescent="0.25">
      <c r="A1082" t="s">
        <v>3968</v>
      </c>
      <c r="B1082" s="2" t="s">
        <v>5308</v>
      </c>
      <c r="C1082" t="s">
        <v>5309</v>
      </c>
      <c r="D1082" t="s">
        <v>5310</v>
      </c>
      <c r="E1082" t="s">
        <v>2190</v>
      </c>
      <c r="F1082" t="s">
        <v>2191</v>
      </c>
      <c r="G1082" t="s">
        <v>94</v>
      </c>
      <c r="H1082" t="s">
        <v>95</v>
      </c>
      <c r="J1082">
        <v>2111203</v>
      </c>
      <c r="K1082" t="e">
        <f t="shared" si="16"/>
        <v>#N/A</v>
      </c>
      <c r="L1082" t="s">
        <v>5311</v>
      </c>
      <c r="M1082" t="s">
        <v>5312</v>
      </c>
      <c r="N1082">
        <v>2</v>
      </c>
      <c r="O1082" t="s">
        <v>4015</v>
      </c>
      <c r="P1082" t="s">
        <v>4023</v>
      </c>
      <c r="Q1082" t="s">
        <v>4017</v>
      </c>
      <c r="R1082" t="s">
        <v>3977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5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  <c r="AU1082">
        <v>0</v>
      </c>
      <c r="AV1082">
        <v>0</v>
      </c>
      <c r="AW1082">
        <v>0</v>
      </c>
      <c r="AX1082">
        <v>0</v>
      </c>
      <c r="AY1082">
        <v>0</v>
      </c>
      <c r="AZ1082">
        <v>0</v>
      </c>
      <c r="BA1082">
        <v>0</v>
      </c>
      <c r="BB1082">
        <v>0</v>
      </c>
      <c r="BC1082">
        <v>0</v>
      </c>
      <c r="BD1082">
        <v>0</v>
      </c>
      <c r="BE1082">
        <v>0</v>
      </c>
      <c r="BF1082">
        <v>0</v>
      </c>
      <c r="BG1082">
        <v>0</v>
      </c>
      <c r="BH1082">
        <v>0</v>
      </c>
      <c r="BI1082">
        <v>0</v>
      </c>
      <c r="BJ1082">
        <v>0</v>
      </c>
      <c r="BK1082">
        <v>0</v>
      </c>
      <c r="BL1082">
        <v>0</v>
      </c>
      <c r="BM1082">
        <v>0</v>
      </c>
      <c r="BN1082">
        <v>0</v>
      </c>
      <c r="BO1082">
        <v>0</v>
      </c>
      <c r="BP1082">
        <v>0</v>
      </c>
      <c r="BQ1082">
        <v>0</v>
      </c>
      <c r="BR1082">
        <v>0</v>
      </c>
      <c r="BS1082">
        <v>0</v>
      </c>
      <c r="BT1082">
        <v>0</v>
      </c>
      <c r="BU1082">
        <v>0</v>
      </c>
      <c r="BV1082">
        <v>0</v>
      </c>
      <c r="BW1082">
        <v>0</v>
      </c>
      <c r="BX1082">
        <v>0</v>
      </c>
      <c r="BY1082">
        <v>0</v>
      </c>
    </row>
    <row r="1083" spans="1:77" hidden="1" x14ac:dyDescent="0.25">
      <c r="A1083" t="s">
        <v>3968</v>
      </c>
      <c r="B1083" s="2" t="s">
        <v>5313</v>
      </c>
      <c r="C1083" t="s">
        <v>1659</v>
      </c>
      <c r="D1083" t="s">
        <v>5314</v>
      </c>
      <c r="E1083" t="s">
        <v>2190</v>
      </c>
      <c r="F1083" t="s">
        <v>2191</v>
      </c>
      <c r="G1083" t="s">
        <v>94</v>
      </c>
      <c r="H1083" t="s">
        <v>95</v>
      </c>
      <c r="J1083">
        <v>2111203</v>
      </c>
      <c r="K1083" t="e">
        <f t="shared" si="16"/>
        <v>#N/A</v>
      </c>
      <c r="L1083" t="s">
        <v>5315</v>
      </c>
      <c r="M1083" t="s">
        <v>5306</v>
      </c>
      <c r="N1083">
        <v>4</v>
      </c>
      <c r="O1083" t="s">
        <v>4015</v>
      </c>
      <c r="P1083" t="s">
        <v>5307</v>
      </c>
      <c r="Q1083" t="s">
        <v>4017</v>
      </c>
      <c r="R1083" t="s">
        <v>3977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5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  <c r="AU1083">
        <v>0</v>
      </c>
      <c r="AV1083">
        <v>0</v>
      </c>
      <c r="AW1083">
        <v>0</v>
      </c>
      <c r="AX1083">
        <v>0</v>
      </c>
      <c r="AY1083">
        <v>0</v>
      </c>
      <c r="AZ1083">
        <v>0</v>
      </c>
      <c r="BA1083">
        <v>0</v>
      </c>
      <c r="BB1083">
        <v>0</v>
      </c>
      <c r="BC1083">
        <v>0</v>
      </c>
      <c r="BD1083">
        <v>0</v>
      </c>
      <c r="BE1083">
        <v>0</v>
      </c>
      <c r="BF1083">
        <v>0</v>
      </c>
      <c r="BG1083">
        <v>0</v>
      </c>
      <c r="BH1083">
        <v>0</v>
      </c>
      <c r="BI1083">
        <v>0</v>
      </c>
      <c r="BJ1083">
        <v>0</v>
      </c>
      <c r="BK1083">
        <v>0</v>
      </c>
      <c r="BL1083">
        <v>0</v>
      </c>
      <c r="BM1083">
        <v>0</v>
      </c>
      <c r="BN1083">
        <v>0</v>
      </c>
      <c r="BO1083">
        <v>0</v>
      </c>
      <c r="BP1083">
        <v>0</v>
      </c>
      <c r="BQ1083">
        <v>0</v>
      </c>
      <c r="BR1083">
        <v>0</v>
      </c>
      <c r="BS1083">
        <v>0</v>
      </c>
      <c r="BT1083">
        <v>0</v>
      </c>
      <c r="BU1083">
        <v>0</v>
      </c>
      <c r="BV1083">
        <v>0</v>
      </c>
      <c r="BW1083">
        <v>0</v>
      </c>
      <c r="BX1083">
        <v>0</v>
      </c>
      <c r="BY1083">
        <v>0</v>
      </c>
    </row>
    <row r="1084" spans="1:77" hidden="1" x14ac:dyDescent="0.25">
      <c r="A1084" t="s">
        <v>3968</v>
      </c>
      <c r="B1084" s="2" t="s">
        <v>5316</v>
      </c>
      <c r="C1084" t="s">
        <v>5309</v>
      </c>
      <c r="D1084" t="s">
        <v>5317</v>
      </c>
      <c r="E1084" t="s">
        <v>2190</v>
      </c>
      <c r="F1084" t="s">
        <v>2191</v>
      </c>
      <c r="G1084" t="s">
        <v>94</v>
      </c>
      <c r="H1084" t="s">
        <v>95</v>
      </c>
      <c r="J1084">
        <v>2111203</v>
      </c>
      <c r="K1084" t="e">
        <f t="shared" si="16"/>
        <v>#N/A</v>
      </c>
      <c r="L1084" t="s">
        <v>5311</v>
      </c>
      <c r="M1084" t="s">
        <v>5318</v>
      </c>
      <c r="N1084">
        <v>2</v>
      </c>
      <c r="O1084" t="s">
        <v>4015</v>
      </c>
      <c r="P1084" t="s">
        <v>4023</v>
      </c>
      <c r="Q1084" t="s">
        <v>4017</v>
      </c>
      <c r="R1084" t="s">
        <v>3977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5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  <c r="AU1084">
        <v>0</v>
      </c>
      <c r="AV1084">
        <v>0</v>
      </c>
      <c r="AW1084">
        <v>0</v>
      </c>
      <c r="AX1084">
        <v>0</v>
      </c>
      <c r="AY1084">
        <v>0</v>
      </c>
      <c r="AZ1084">
        <v>0</v>
      </c>
      <c r="BA1084">
        <v>0</v>
      </c>
      <c r="BB1084">
        <v>0</v>
      </c>
      <c r="BC1084">
        <v>0</v>
      </c>
      <c r="BD1084">
        <v>0</v>
      </c>
      <c r="BE1084">
        <v>0</v>
      </c>
      <c r="BF1084">
        <v>0</v>
      </c>
      <c r="BG1084">
        <v>0</v>
      </c>
      <c r="BH1084">
        <v>0</v>
      </c>
      <c r="BI1084">
        <v>0</v>
      </c>
      <c r="BJ1084">
        <v>0</v>
      </c>
      <c r="BK1084">
        <v>0</v>
      </c>
      <c r="BL1084">
        <v>0</v>
      </c>
      <c r="BM1084">
        <v>0</v>
      </c>
      <c r="BN1084">
        <v>0</v>
      </c>
      <c r="BO1084">
        <v>0</v>
      </c>
      <c r="BP1084">
        <v>0</v>
      </c>
      <c r="BQ1084">
        <v>0</v>
      </c>
      <c r="BR1084">
        <v>0</v>
      </c>
      <c r="BS1084">
        <v>0</v>
      </c>
      <c r="BT1084">
        <v>0</v>
      </c>
      <c r="BU1084">
        <v>0</v>
      </c>
      <c r="BV1084">
        <v>0</v>
      </c>
      <c r="BW1084">
        <v>0</v>
      </c>
      <c r="BX1084">
        <v>0</v>
      </c>
      <c r="BY1084">
        <v>0</v>
      </c>
    </row>
    <row r="1085" spans="1:77" hidden="1" x14ac:dyDescent="0.25">
      <c r="A1085" t="s">
        <v>3968</v>
      </c>
      <c r="B1085" s="2" t="s">
        <v>5319</v>
      </c>
      <c r="C1085" t="s">
        <v>5320</v>
      </c>
      <c r="D1085" t="s">
        <v>5321</v>
      </c>
      <c r="E1085" t="s">
        <v>2190</v>
      </c>
      <c r="F1085" t="s">
        <v>2191</v>
      </c>
      <c r="G1085" t="s">
        <v>94</v>
      </c>
      <c r="H1085" t="s">
        <v>95</v>
      </c>
      <c r="J1085">
        <v>2111202</v>
      </c>
      <c r="K1085" t="e">
        <f t="shared" si="16"/>
        <v>#N/A</v>
      </c>
      <c r="L1085" t="s">
        <v>5322</v>
      </c>
      <c r="M1085" t="s">
        <v>5323</v>
      </c>
      <c r="N1085">
        <v>10</v>
      </c>
      <c r="O1085" t="s">
        <v>5324</v>
      </c>
      <c r="P1085" t="s">
        <v>5325</v>
      </c>
      <c r="Q1085" t="s">
        <v>4124</v>
      </c>
      <c r="R1085" t="s">
        <v>3977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7.5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  <c r="AU1085">
        <v>0</v>
      </c>
      <c r="AV1085">
        <v>0</v>
      </c>
      <c r="AW1085">
        <v>0</v>
      </c>
      <c r="AX1085">
        <v>0</v>
      </c>
      <c r="AY1085">
        <v>0</v>
      </c>
      <c r="AZ1085">
        <v>0</v>
      </c>
      <c r="BA1085">
        <v>0</v>
      </c>
      <c r="BB1085">
        <v>0</v>
      </c>
      <c r="BC1085">
        <v>0</v>
      </c>
      <c r="BD1085">
        <v>0</v>
      </c>
      <c r="BE1085">
        <v>0</v>
      </c>
      <c r="BF1085">
        <v>0</v>
      </c>
      <c r="BG1085">
        <v>0</v>
      </c>
      <c r="BH1085">
        <v>0</v>
      </c>
      <c r="BI1085">
        <v>0</v>
      </c>
      <c r="BJ1085">
        <v>0</v>
      </c>
      <c r="BK1085">
        <v>0</v>
      </c>
      <c r="BL1085">
        <v>0</v>
      </c>
      <c r="BM1085">
        <v>0</v>
      </c>
      <c r="BN1085">
        <v>0</v>
      </c>
      <c r="BO1085">
        <v>0</v>
      </c>
      <c r="BP1085">
        <v>0</v>
      </c>
      <c r="BQ1085">
        <v>0</v>
      </c>
      <c r="BR1085">
        <v>0</v>
      </c>
      <c r="BS1085">
        <v>0</v>
      </c>
      <c r="BT1085">
        <v>0</v>
      </c>
      <c r="BU1085">
        <v>0</v>
      </c>
      <c r="BV1085">
        <v>0</v>
      </c>
      <c r="BW1085">
        <v>0</v>
      </c>
      <c r="BX1085">
        <v>0</v>
      </c>
      <c r="BY1085">
        <v>0</v>
      </c>
    </row>
    <row r="1086" spans="1:77" hidden="1" x14ac:dyDescent="0.25">
      <c r="A1086" t="s">
        <v>3968</v>
      </c>
      <c r="B1086" s="2" t="s">
        <v>5326</v>
      </c>
      <c r="C1086" t="s">
        <v>5327</v>
      </c>
      <c r="D1086" t="s">
        <v>5328</v>
      </c>
      <c r="E1086" t="s">
        <v>2190</v>
      </c>
      <c r="F1086" t="s">
        <v>2191</v>
      </c>
      <c r="G1086" t="s">
        <v>94</v>
      </c>
      <c r="H1086" t="s">
        <v>95</v>
      </c>
      <c r="J1086">
        <v>2111203</v>
      </c>
      <c r="K1086" t="e">
        <f t="shared" si="16"/>
        <v>#N/A</v>
      </c>
      <c r="L1086" t="s">
        <v>5104</v>
      </c>
      <c r="M1086" t="s">
        <v>5329</v>
      </c>
      <c r="N1086">
        <v>10</v>
      </c>
      <c r="O1086" t="s">
        <v>4015</v>
      </c>
      <c r="P1086" t="s">
        <v>4052</v>
      </c>
      <c r="Q1086" t="s">
        <v>4017</v>
      </c>
      <c r="R1086" t="s">
        <v>3977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5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  <c r="AU1086">
        <v>0</v>
      </c>
      <c r="AV1086">
        <v>0</v>
      </c>
      <c r="AW1086">
        <v>0</v>
      </c>
      <c r="AX1086">
        <v>0</v>
      </c>
      <c r="AY1086">
        <v>0</v>
      </c>
      <c r="AZ1086">
        <v>0</v>
      </c>
      <c r="BA1086">
        <v>0</v>
      </c>
      <c r="BB1086">
        <v>0</v>
      </c>
      <c r="BC1086">
        <v>0</v>
      </c>
      <c r="BD1086">
        <v>0</v>
      </c>
      <c r="BE1086">
        <v>0</v>
      </c>
      <c r="BF1086">
        <v>0</v>
      </c>
      <c r="BG1086">
        <v>0</v>
      </c>
      <c r="BH1086">
        <v>0</v>
      </c>
      <c r="BI1086">
        <v>0</v>
      </c>
      <c r="BJ1086">
        <v>0</v>
      </c>
      <c r="BK1086">
        <v>0</v>
      </c>
      <c r="BL1086">
        <v>0</v>
      </c>
      <c r="BM1086">
        <v>0</v>
      </c>
      <c r="BN1086">
        <v>0</v>
      </c>
      <c r="BO1086">
        <v>0</v>
      </c>
      <c r="BP1086">
        <v>0</v>
      </c>
      <c r="BQ1086">
        <v>0</v>
      </c>
      <c r="BR1086">
        <v>0</v>
      </c>
      <c r="BS1086">
        <v>0</v>
      </c>
      <c r="BT1086">
        <v>0</v>
      </c>
      <c r="BU1086">
        <v>0</v>
      </c>
      <c r="BV1086">
        <v>0</v>
      </c>
      <c r="BW1086">
        <v>0</v>
      </c>
      <c r="BX1086">
        <v>0</v>
      </c>
      <c r="BY1086">
        <v>0</v>
      </c>
    </row>
    <row r="1087" spans="1:77" hidden="1" x14ac:dyDescent="0.25">
      <c r="A1087" t="s">
        <v>3968</v>
      </c>
      <c r="B1087" s="2" t="s">
        <v>5330</v>
      </c>
      <c r="C1087" t="s">
        <v>5331</v>
      </c>
      <c r="D1087" t="s">
        <v>5332</v>
      </c>
      <c r="E1087" t="s">
        <v>2190</v>
      </c>
      <c r="F1087" t="s">
        <v>2191</v>
      </c>
      <c r="G1087" t="s">
        <v>94</v>
      </c>
      <c r="H1087" t="s">
        <v>95</v>
      </c>
      <c r="J1087">
        <v>2111201</v>
      </c>
      <c r="K1087" t="e">
        <f t="shared" si="16"/>
        <v>#N/A</v>
      </c>
      <c r="L1087" t="s">
        <v>5104</v>
      </c>
      <c r="M1087" t="s">
        <v>5333</v>
      </c>
      <c r="N1087">
        <v>6</v>
      </c>
      <c r="O1087" t="s">
        <v>4128</v>
      </c>
      <c r="P1087" t="s">
        <v>4129</v>
      </c>
      <c r="Q1087" t="s">
        <v>4003</v>
      </c>
      <c r="R1087" t="s">
        <v>3977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5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  <c r="AU1087">
        <v>0</v>
      </c>
      <c r="AV1087">
        <v>0</v>
      </c>
      <c r="AW1087">
        <v>0</v>
      </c>
      <c r="AX1087">
        <v>0</v>
      </c>
      <c r="AY1087">
        <v>0</v>
      </c>
      <c r="AZ1087">
        <v>0</v>
      </c>
      <c r="BA1087">
        <v>0</v>
      </c>
      <c r="BB1087">
        <v>0</v>
      </c>
      <c r="BC1087">
        <v>0</v>
      </c>
      <c r="BD1087">
        <v>0</v>
      </c>
      <c r="BE1087">
        <v>0</v>
      </c>
      <c r="BF1087">
        <v>0</v>
      </c>
      <c r="BG1087">
        <v>0</v>
      </c>
      <c r="BH1087">
        <v>0</v>
      </c>
      <c r="BI1087">
        <v>0</v>
      </c>
      <c r="BJ1087">
        <v>0</v>
      </c>
      <c r="BK1087">
        <v>0</v>
      </c>
      <c r="BL1087">
        <v>0</v>
      </c>
      <c r="BM1087">
        <v>0</v>
      </c>
      <c r="BN1087">
        <v>0</v>
      </c>
      <c r="BO1087">
        <v>0</v>
      </c>
      <c r="BP1087">
        <v>0</v>
      </c>
      <c r="BQ1087">
        <v>0</v>
      </c>
      <c r="BR1087">
        <v>0</v>
      </c>
      <c r="BS1087">
        <v>0</v>
      </c>
      <c r="BT1087">
        <v>0</v>
      </c>
      <c r="BU1087">
        <v>0</v>
      </c>
      <c r="BV1087">
        <v>0</v>
      </c>
      <c r="BW1087">
        <v>0</v>
      </c>
      <c r="BX1087">
        <v>0</v>
      </c>
      <c r="BY1087">
        <v>0</v>
      </c>
    </row>
    <row r="1088" spans="1:77" hidden="1" x14ac:dyDescent="0.25">
      <c r="A1088" t="s">
        <v>3968</v>
      </c>
      <c r="B1088" s="2" t="s">
        <v>5334</v>
      </c>
      <c r="C1088" t="s">
        <v>5335</v>
      </c>
      <c r="D1088" t="s">
        <v>5336</v>
      </c>
      <c r="E1088" t="s">
        <v>2190</v>
      </c>
      <c r="F1088" t="s">
        <v>2191</v>
      </c>
      <c r="G1088" t="s">
        <v>94</v>
      </c>
      <c r="H1088" t="s">
        <v>95</v>
      </c>
      <c r="J1088">
        <v>2111202</v>
      </c>
      <c r="K1088" t="e">
        <f t="shared" si="16"/>
        <v>#N/A</v>
      </c>
      <c r="L1088" t="s">
        <v>5337</v>
      </c>
      <c r="M1088" t="s">
        <v>5338</v>
      </c>
      <c r="N1088">
        <v>4</v>
      </c>
      <c r="O1088" t="s">
        <v>4401</v>
      </c>
      <c r="P1088" t="s">
        <v>4402</v>
      </c>
      <c r="Q1088" t="s">
        <v>4124</v>
      </c>
      <c r="R1088" t="s">
        <v>3977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5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  <c r="AU1088">
        <v>0</v>
      </c>
      <c r="AV1088">
        <v>0</v>
      </c>
      <c r="AW1088">
        <v>0</v>
      </c>
      <c r="AX1088">
        <v>0</v>
      </c>
      <c r="AY1088">
        <v>0</v>
      </c>
      <c r="AZ1088">
        <v>0</v>
      </c>
      <c r="BA1088">
        <v>0</v>
      </c>
      <c r="BB1088">
        <v>0</v>
      </c>
      <c r="BC1088">
        <v>0</v>
      </c>
      <c r="BD1088">
        <v>0</v>
      </c>
      <c r="BE1088">
        <v>0</v>
      </c>
      <c r="BF1088">
        <v>0</v>
      </c>
      <c r="BG1088">
        <v>0</v>
      </c>
      <c r="BH1088">
        <v>0</v>
      </c>
      <c r="BI1088">
        <v>0</v>
      </c>
      <c r="BJ1088">
        <v>0</v>
      </c>
      <c r="BK1088">
        <v>0</v>
      </c>
      <c r="BL1088">
        <v>0</v>
      </c>
      <c r="BM1088">
        <v>0</v>
      </c>
      <c r="BN1088">
        <v>0</v>
      </c>
      <c r="BO1088">
        <v>0</v>
      </c>
      <c r="BP1088">
        <v>0</v>
      </c>
      <c r="BQ1088">
        <v>0</v>
      </c>
      <c r="BR1088">
        <v>0</v>
      </c>
      <c r="BS1088">
        <v>0</v>
      </c>
      <c r="BT1088">
        <v>0</v>
      </c>
      <c r="BU1088">
        <v>0</v>
      </c>
      <c r="BV1088">
        <v>0</v>
      </c>
      <c r="BW1088">
        <v>0</v>
      </c>
      <c r="BX1088">
        <v>0</v>
      </c>
      <c r="BY1088">
        <v>0</v>
      </c>
    </row>
    <row r="1089" spans="1:77" hidden="1" x14ac:dyDescent="0.25">
      <c r="A1089" t="s">
        <v>3968</v>
      </c>
      <c r="B1089" s="2" t="s">
        <v>5339</v>
      </c>
      <c r="C1089" t="s">
        <v>5340</v>
      </c>
      <c r="D1089" t="s">
        <v>5341</v>
      </c>
      <c r="E1089" t="s">
        <v>2204</v>
      </c>
      <c r="F1089" t="s">
        <v>5342</v>
      </c>
      <c r="G1089" t="s">
        <v>94</v>
      </c>
      <c r="H1089" t="s">
        <v>95</v>
      </c>
      <c r="J1089">
        <v>2111204</v>
      </c>
      <c r="K1089" t="e">
        <f t="shared" si="16"/>
        <v>#N/A</v>
      </c>
      <c r="L1089" t="s">
        <v>1351</v>
      </c>
      <c r="M1089" t="s">
        <v>5343</v>
      </c>
      <c r="N1089">
        <v>11</v>
      </c>
      <c r="O1089" t="s">
        <v>4659</v>
      </c>
      <c r="P1089" t="s">
        <v>4143</v>
      </c>
      <c r="Q1089" t="s">
        <v>129</v>
      </c>
      <c r="R1089" t="s">
        <v>3977</v>
      </c>
      <c r="T1089">
        <v>0</v>
      </c>
      <c r="U1089">
        <v>0</v>
      </c>
      <c r="V1089">
        <v>0</v>
      </c>
      <c r="W1089">
        <v>0</v>
      </c>
      <c r="X1089">
        <v>0.2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  <c r="AU1089">
        <v>0</v>
      </c>
      <c r="AV1089">
        <v>0</v>
      </c>
      <c r="AW1089">
        <v>0</v>
      </c>
      <c r="AX1089">
        <v>0</v>
      </c>
      <c r="AY1089">
        <v>0</v>
      </c>
      <c r="AZ1089">
        <v>0</v>
      </c>
      <c r="BA1089">
        <v>0</v>
      </c>
      <c r="BB1089">
        <v>0</v>
      </c>
      <c r="BC1089">
        <v>0</v>
      </c>
      <c r="BD1089">
        <v>0</v>
      </c>
      <c r="BE1089">
        <v>0</v>
      </c>
      <c r="BF1089">
        <v>0</v>
      </c>
      <c r="BG1089">
        <v>0</v>
      </c>
      <c r="BH1089">
        <v>0</v>
      </c>
      <c r="BI1089">
        <v>0</v>
      </c>
      <c r="BJ1089">
        <v>0</v>
      </c>
      <c r="BK1089">
        <v>0</v>
      </c>
      <c r="BL1089">
        <v>0</v>
      </c>
      <c r="BM1089">
        <v>0</v>
      </c>
      <c r="BN1089">
        <v>0</v>
      </c>
      <c r="BO1089">
        <v>0</v>
      </c>
      <c r="BP1089">
        <v>0</v>
      </c>
      <c r="BQ1089">
        <v>0</v>
      </c>
      <c r="BR1089">
        <v>0</v>
      </c>
      <c r="BS1089">
        <v>0</v>
      </c>
      <c r="BT1089">
        <v>0</v>
      </c>
      <c r="BU1089">
        <v>0</v>
      </c>
      <c r="BV1089">
        <v>0</v>
      </c>
      <c r="BW1089">
        <v>0</v>
      </c>
      <c r="BX1089">
        <v>0</v>
      </c>
      <c r="BY1089">
        <v>0</v>
      </c>
    </row>
    <row r="1090" spans="1:77" hidden="1" x14ac:dyDescent="0.25">
      <c r="A1090" t="s">
        <v>3968</v>
      </c>
      <c r="B1090" s="2" t="s">
        <v>5344</v>
      </c>
      <c r="C1090" t="s">
        <v>5345</v>
      </c>
      <c r="D1090" t="s">
        <v>5346</v>
      </c>
      <c r="E1090" t="s">
        <v>2224</v>
      </c>
      <c r="F1090" t="s">
        <v>2224</v>
      </c>
      <c r="G1090" t="s">
        <v>94</v>
      </c>
      <c r="H1090" t="s">
        <v>95</v>
      </c>
      <c r="J1090">
        <v>2111203</v>
      </c>
      <c r="K1090" t="e">
        <f t="shared" si="16"/>
        <v>#N/A</v>
      </c>
      <c r="L1090" t="s">
        <v>5347</v>
      </c>
      <c r="M1090" t="s">
        <v>2322</v>
      </c>
      <c r="N1090">
        <v>2</v>
      </c>
      <c r="O1090" t="s">
        <v>4015</v>
      </c>
      <c r="P1090" t="s">
        <v>4023</v>
      </c>
      <c r="Q1090" t="s">
        <v>4017</v>
      </c>
      <c r="R1090" t="s">
        <v>3977</v>
      </c>
      <c r="T1090">
        <v>0</v>
      </c>
      <c r="U1090">
        <v>0</v>
      </c>
      <c r="V1090">
        <v>0</v>
      </c>
      <c r="W1090">
        <v>0</v>
      </c>
      <c r="X1090">
        <v>2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-1408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-1408</v>
      </c>
      <c r="AP1090">
        <v>0</v>
      </c>
      <c r="AQ1090">
        <v>0</v>
      </c>
      <c r="AR1090">
        <v>0</v>
      </c>
      <c r="AS1090">
        <v>0</v>
      </c>
      <c r="AT1090">
        <v>0</v>
      </c>
      <c r="AU1090">
        <v>0</v>
      </c>
      <c r="AV1090">
        <v>0</v>
      </c>
      <c r="AW1090">
        <v>0</v>
      </c>
      <c r="AX1090">
        <v>0</v>
      </c>
      <c r="AY1090">
        <v>0</v>
      </c>
      <c r="AZ1090">
        <v>0</v>
      </c>
      <c r="BA1090">
        <v>0</v>
      </c>
      <c r="BB1090">
        <v>0</v>
      </c>
      <c r="BC1090">
        <v>0</v>
      </c>
      <c r="BD1090">
        <v>0</v>
      </c>
      <c r="BE1090">
        <v>0</v>
      </c>
      <c r="BF1090">
        <v>0</v>
      </c>
      <c r="BG1090">
        <v>0</v>
      </c>
      <c r="BH1090">
        <v>0</v>
      </c>
      <c r="BI1090">
        <v>0</v>
      </c>
      <c r="BJ1090">
        <v>0</v>
      </c>
      <c r="BK1090">
        <v>0</v>
      </c>
      <c r="BL1090">
        <v>0</v>
      </c>
      <c r="BM1090">
        <v>0</v>
      </c>
      <c r="BN1090">
        <v>0</v>
      </c>
      <c r="BO1090">
        <v>0</v>
      </c>
      <c r="BP1090">
        <v>0</v>
      </c>
      <c r="BQ1090">
        <v>0</v>
      </c>
      <c r="BR1090">
        <v>0</v>
      </c>
      <c r="BS1090">
        <v>0</v>
      </c>
      <c r="BT1090">
        <v>-1408</v>
      </c>
      <c r="BU1090">
        <v>0</v>
      </c>
      <c r="BV1090">
        <v>0</v>
      </c>
      <c r="BW1090">
        <v>0</v>
      </c>
      <c r="BX1090">
        <v>0</v>
      </c>
      <c r="BY1090">
        <v>-1408</v>
      </c>
    </row>
    <row r="1091" spans="1:77" hidden="1" x14ac:dyDescent="0.25">
      <c r="A1091" t="s">
        <v>3968</v>
      </c>
      <c r="B1091" s="2" t="s">
        <v>5348</v>
      </c>
      <c r="C1091" t="s">
        <v>5349</v>
      </c>
      <c r="D1091" t="s">
        <v>5350</v>
      </c>
      <c r="E1091" t="s">
        <v>2224</v>
      </c>
      <c r="F1091" t="s">
        <v>2224</v>
      </c>
      <c r="G1091" t="s">
        <v>94</v>
      </c>
      <c r="H1091" t="s">
        <v>95</v>
      </c>
      <c r="J1091">
        <v>2111207</v>
      </c>
      <c r="K1091" t="e">
        <f t="shared" si="16"/>
        <v>#N/A</v>
      </c>
      <c r="L1091" t="s">
        <v>2379</v>
      </c>
      <c r="M1091" t="s">
        <v>3989</v>
      </c>
      <c r="N1091">
        <v>4</v>
      </c>
      <c r="O1091" t="s">
        <v>4117</v>
      </c>
      <c r="P1091" t="s">
        <v>4118</v>
      </c>
      <c r="Q1091" t="s">
        <v>4003</v>
      </c>
      <c r="R1091" t="s">
        <v>3977</v>
      </c>
      <c r="T1091">
        <v>0</v>
      </c>
      <c r="U1091">
        <v>0</v>
      </c>
      <c r="V1091">
        <v>0</v>
      </c>
      <c r="W1091">
        <v>0</v>
      </c>
      <c r="X1091">
        <v>1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-1825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-1825</v>
      </c>
      <c r="AP1091">
        <v>0</v>
      </c>
      <c r="AQ1091">
        <v>0</v>
      </c>
      <c r="AR1091">
        <v>0</v>
      </c>
      <c r="AS1091">
        <v>0</v>
      </c>
      <c r="AT1091">
        <v>0</v>
      </c>
      <c r="AU1091">
        <v>0</v>
      </c>
      <c r="AV1091">
        <v>0</v>
      </c>
      <c r="AW1091">
        <v>0</v>
      </c>
      <c r="AX1091">
        <v>0</v>
      </c>
      <c r="AY1091">
        <v>0</v>
      </c>
      <c r="AZ1091">
        <v>0</v>
      </c>
      <c r="BA1091">
        <v>0</v>
      </c>
      <c r="BB1091">
        <v>0</v>
      </c>
      <c r="BC1091">
        <v>0</v>
      </c>
      <c r="BD1091">
        <v>0</v>
      </c>
      <c r="BE1091">
        <v>0</v>
      </c>
      <c r="BF1091">
        <v>0</v>
      </c>
      <c r="BG1091">
        <v>0</v>
      </c>
      <c r="BH1091">
        <v>0</v>
      </c>
      <c r="BI1091">
        <v>0</v>
      </c>
      <c r="BJ1091">
        <v>0</v>
      </c>
      <c r="BK1091">
        <v>0</v>
      </c>
      <c r="BL1091">
        <v>0</v>
      </c>
      <c r="BM1091">
        <v>0</v>
      </c>
      <c r="BN1091">
        <v>0</v>
      </c>
      <c r="BO1091">
        <v>0</v>
      </c>
      <c r="BP1091">
        <v>0</v>
      </c>
      <c r="BQ1091">
        <v>0</v>
      </c>
      <c r="BR1091">
        <v>0</v>
      </c>
      <c r="BS1091">
        <v>0</v>
      </c>
      <c r="BT1091">
        <v>-1825</v>
      </c>
      <c r="BU1091">
        <v>0</v>
      </c>
      <c r="BV1091">
        <v>0</v>
      </c>
      <c r="BW1091">
        <v>0</v>
      </c>
      <c r="BX1091">
        <v>0</v>
      </c>
      <c r="BY1091">
        <v>-1825</v>
      </c>
    </row>
    <row r="1092" spans="1:77" hidden="1" x14ac:dyDescent="0.25">
      <c r="A1092" t="s">
        <v>3968</v>
      </c>
      <c r="B1092" s="2" t="s">
        <v>5351</v>
      </c>
      <c r="C1092" t="s">
        <v>5352</v>
      </c>
      <c r="D1092" t="s">
        <v>5353</v>
      </c>
      <c r="E1092" t="s">
        <v>2224</v>
      </c>
      <c r="F1092" t="s">
        <v>2224</v>
      </c>
      <c r="G1092" t="s">
        <v>94</v>
      </c>
      <c r="H1092" t="s">
        <v>95</v>
      </c>
      <c r="J1092">
        <v>2111204</v>
      </c>
      <c r="K1092" t="e">
        <f t="shared" si="16"/>
        <v>#N/A</v>
      </c>
      <c r="L1092" t="s">
        <v>5354</v>
      </c>
      <c r="M1092" t="s">
        <v>3989</v>
      </c>
      <c r="N1092">
        <v>3</v>
      </c>
      <c r="O1092" t="s">
        <v>4268</v>
      </c>
      <c r="P1092" t="s">
        <v>4269</v>
      </c>
      <c r="Q1092" t="s">
        <v>4106</v>
      </c>
      <c r="R1092" t="s">
        <v>3977</v>
      </c>
      <c r="T1092">
        <v>0</v>
      </c>
      <c r="U1092">
        <v>0</v>
      </c>
      <c r="V1092">
        <v>0</v>
      </c>
      <c r="W1092">
        <v>0</v>
      </c>
      <c r="X1092">
        <v>1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-2120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-2120</v>
      </c>
      <c r="AP1092">
        <v>0</v>
      </c>
      <c r="AQ1092">
        <v>0</v>
      </c>
      <c r="AR1092">
        <v>0</v>
      </c>
      <c r="AS1092">
        <v>0</v>
      </c>
      <c r="AT1092">
        <v>0</v>
      </c>
      <c r="AU1092">
        <v>0</v>
      </c>
      <c r="AV1092">
        <v>0</v>
      </c>
      <c r="AW1092">
        <v>0</v>
      </c>
      <c r="AX1092">
        <v>0</v>
      </c>
      <c r="AY1092">
        <v>0</v>
      </c>
      <c r="AZ1092">
        <v>0</v>
      </c>
      <c r="BA1092">
        <v>0</v>
      </c>
      <c r="BB1092">
        <v>0</v>
      </c>
      <c r="BC1092">
        <v>0</v>
      </c>
      <c r="BD1092">
        <v>0</v>
      </c>
      <c r="BE1092">
        <v>0</v>
      </c>
      <c r="BF1092">
        <v>0</v>
      </c>
      <c r="BG1092">
        <v>0</v>
      </c>
      <c r="BH1092">
        <v>0</v>
      </c>
      <c r="BI1092">
        <v>0</v>
      </c>
      <c r="BJ1092">
        <v>0</v>
      </c>
      <c r="BK1092">
        <v>0</v>
      </c>
      <c r="BL1092">
        <v>0</v>
      </c>
      <c r="BM1092">
        <v>0</v>
      </c>
      <c r="BN1092">
        <v>0</v>
      </c>
      <c r="BO1092">
        <v>0</v>
      </c>
      <c r="BP1092">
        <v>0</v>
      </c>
      <c r="BQ1092">
        <v>0</v>
      </c>
      <c r="BR1092">
        <v>0</v>
      </c>
      <c r="BS1092">
        <v>0</v>
      </c>
      <c r="BT1092">
        <v>-2120</v>
      </c>
      <c r="BU1092">
        <v>0</v>
      </c>
      <c r="BV1092">
        <v>0</v>
      </c>
      <c r="BW1092">
        <v>0</v>
      </c>
      <c r="BX1092">
        <v>0</v>
      </c>
      <c r="BY1092">
        <v>-2120</v>
      </c>
    </row>
    <row r="1093" spans="1:77" hidden="1" x14ac:dyDescent="0.25">
      <c r="A1093" t="s">
        <v>3968</v>
      </c>
      <c r="B1093" s="2" t="s">
        <v>5355</v>
      </c>
      <c r="C1093" t="s">
        <v>5356</v>
      </c>
      <c r="D1093" t="s">
        <v>5357</v>
      </c>
      <c r="E1093" t="s">
        <v>2224</v>
      </c>
      <c r="F1093" t="s">
        <v>2224</v>
      </c>
      <c r="G1093" t="s">
        <v>94</v>
      </c>
      <c r="H1093" t="s">
        <v>95</v>
      </c>
      <c r="J1093">
        <v>2111202</v>
      </c>
      <c r="K1093" t="e">
        <f t="shared" si="16"/>
        <v>#N/A</v>
      </c>
      <c r="L1093" t="s">
        <v>5358</v>
      </c>
      <c r="M1093" t="s">
        <v>5359</v>
      </c>
      <c r="N1093">
        <v>2</v>
      </c>
      <c r="O1093" t="s">
        <v>5324</v>
      </c>
      <c r="P1093" t="s">
        <v>5360</v>
      </c>
      <c r="Q1093" t="s">
        <v>4124</v>
      </c>
      <c r="R1093" t="s">
        <v>3977</v>
      </c>
      <c r="T1093">
        <v>0</v>
      </c>
      <c r="U1093">
        <v>0</v>
      </c>
      <c r="V1093">
        <v>0</v>
      </c>
      <c r="W1093">
        <v>0</v>
      </c>
      <c r="X1093">
        <v>1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0</v>
      </c>
      <c r="AI1093">
        <v>0</v>
      </c>
      <c r="AJ1093">
        <v>0</v>
      </c>
      <c r="AK1093">
        <v>0</v>
      </c>
      <c r="AL1093">
        <v>0</v>
      </c>
      <c r="AM1093">
        <v>0</v>
      </c>
      <c r="AN1093">
        <v>0</v>
      </c>
      <c r="AO1093">
        <v>0</v>
      </c>
      <c r="AP1093">
        <v>0</v>
      </c>
      <c r="AQ1093">
        <v>0</v>
      </c>
      <c r="AR1093">
        <v>0</v>
      </c>
      <c r="AS1093">
        <v>0</v>
      </c>
      <c r="AT1093">
        <v>0</v>
      </c>
      <c r="AU1093">
        <v>0</v>
      </c>
      <c r="AV1093">
        <v>0</v>
      </c>
      <c r="AW1093">
        <v>0</v>
      </c>
      <c r="AX1093">
        <v>0</v>
      </c>
      <c r="AY1093">
        <v>0</v>
      </c>
      <c r="AZ1093">
        <v>0</v>
      </c>
      <c r="BA1093">
        <v>0</v>
      </c>
      <c r="BB1093">
        <v>0</v>
      </c>
      <c r="BC1093">
        <v>0</v>
      </c>
      <c r="BD1093">
        <v>0</v>
      </c>
      <c r="BE1093">
        <v>0</v>
      </c>
      <c r="BF1093">
        <v>0</v>
      </c>
      <c r="BG1093">
        <v>0</v>
      </c>
      <c r="BH1093">
        <v>0</v>
      </c>
      <c r="BI1093">
        <v>0</v>
      </c>
      <c r="BJ1093">
        <v>0</v>
      </c>
      <c r="BK1093">
        <v>0</v>
      </c>
      <c r="BL1093">
        <v>0</v>
      </c>
      <c r="BM1093">
        <v>0</v>
      </c>
      <c r="BN1093">
        <v>0</v>
      </c>
      <c r="BO1093">
        <v>0</v>
      </c>
      <c r="BP1093">
        <v>0</v>
      </c>
      <c r="BQ1093">
        <v>0</v>
      </c>
      <c r="BR1093">
        <v>0</v>
      </c>
      <c r="BS1093">
        <v>0</v>
      </c>
      <c r="BT1093">
        <v>0</v>
      </c>
      <c r="BU1093">
        <v>0</v>
      </c>
      <c r="BV1093">
        <v>0</v>
      </c>
      <c r="BW1093">
        <v>0</v>
      </c>
      <c r="BX1093">
        <v>0</v>
      </c>
      <c r="BY1093">
        <v>0</v>
      </c>
    </row>
    <row r="1094" spans="1:77" hidden="1" x14ac:dyDescent="0.25">
      <c r="A1094" t="s">
        <v>3968</v>
      </c>
      <c r="B1094" s="2" t="s">
        <v>5361</v>
      </c>
      <c r="C1094" t="s">
        <v>5362</v>
      </c>
      <c r="D1094" t="s">
        <v>5363</v>
      </c>
      <c r="E1094" t="s">
        <v>2224</v>
      </c>
      <c r="F1094" t="s">
        <v>2224</v>
      </c>
      <c r="G1094" t="s">
        <v>94</v>
      </c>
      <c r="H1094" t="s">
        <v>95</v>
      </c>
      <c r="J1094">
        <v>2111206</v>
      </c>
      <c r="K1094" t="e">
        <f t="shared" si="16"/>
        <v>#N/A</v>
      </c>
      <c r="L1094" t="s">
        <v>5364</v>
      </c>
      <c r="M1094" t="s">
        <v>5365</v>
      </c>
      <c r="N1094">
        <v>9</v>
      </c>
      <c r="O1094" t="s">
        <v>3990</v>
      </c>
      <c r="P1094" t="s">
        <v>3991</v>
      </c>
      <c r="Q1094" t="s">
        <v>3976</v>
      </c>
      <c r="R1094" t="s">
        <v>3977</v>
      </c>
      <c r="T1094">
        <v>0</v>
      </c>
      <c r="U1094">
        <v>0</v>
      </c>
      <c r="V1094">
        <v>0</v>
      </c>
      <c r="W1094">
        <v>0</v>
      </c>
      <c r="X1094">
        <v>1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0</v>
      </c>
      <c r="AH1094">
        <v>0</v>
      </c>
      <c r="AI1094">
        <v>-6</v>
      </c>
      <c r="AJ1094">
        <v>0</v>
      </c>
      <c r="AK1094">
        <v>0</v>
      </c>
      <c r="AL1094">
        <v>0</v>
      </c>
      <c r="AM1094">
        <v>0</v>
      </c>
      <c r="AN1094">
        <v>0</v>
      </c>
      <c r="AO1094">
        <v>-6</v>
      </c>
      <c r="AP1094">
        <v>0</v>
      </c>
      <c r="AQ1094">
        <v>0</v>
      </c>
      <c r="AR1094">
        <v>0</v>
      </c>
      <c r="AS1094">
        <v>0</v>
      </c>
      <c r="AT1094">
        <v>0</v>
      </c>
      <c r="AU1094">
        <v>0</v>
      </c>
      <c r="AV1094">
        <v>0</v>
      </c>
      <c r="AW1094">
        <v>0</v>
      </c>
      <c r="AX1094">
        <v>0</v>
      </c>
      <c r="AY1094">
        <v>0</v>
      </c>
      <c r="AZ1094">
        <v>0</v>
      </c>
      <c r="BA1094">
        <v>0</v>
      </c>
      <c r="BB1094">
        <v>0</v>
      </c>
      <c r="BC1094">
        <v>0</v>
      </c>
      <c r="BD1094">
        <v>0</v>
      </c>
      <c r="BE1094">
        <v>0</v>
      </c>
      <c r="BF1094">
        <v>0</v>
      </c>
      <c r="BG1094">
        <v>0</v>
      </c>
      <c r="BH1094">
        <v>0</v>
      </c>
      <c r="BI1094">
        <v>0</v>
      </c>
      <c r="BJ1094">
        <v>0</v>
      </c>
      <c r="BK1094">
        <v>0</v>
      </c>
      <c r="BL1094">
        <v>0</v>
      </c>
      <c r="BM1094">
        <v>0</v>
      </c>
      <c r="BN1094">
        <v>0</v>
      </c>
      <c r="BO1094">
        <v>0</v>
      </c>
      <c r="BP1094">
        <v>0</v>
      </c>
      <c r="BQ1094">
        <v>0</v>
      </c>
      <c r="BR1094">
        <v>0</v>
      </c>
      <c r="BS1094">
        <v>0</v>
      </c>
      <c r="BT1094">
        <v>-6</v>
      </c>
      <c r="BU1094">
        <v>0</v>
      </c>
      <c r="BV1094">
        <v>0</v>
      </c>
      <c r="BW1094">
        <v>0</v>
      </c>
      <c r="BX1094">
        <v>0</v>
      </c>
      <c r="BY1094">
        <v>-6</v>
      </c>
    </row>
    <row r="1095" spans="1:77" hidden="1" x14ac:dyDescent="0.25">
      <c r="A1095" t="s">
        <v>3968</v>
      </c>
      <c r="B1095" s="2" t="s">
        <v>5366</v>
      </c>
      <c r="C1095" t="s">
        <v>5367</v>
      </c>
      <c r="D1095" t="s">
        <v>5368</v>
      </c>
      <c r="E1095" t="s">
        <v>2224</v>
      </c>
      <c r="F1095" t="s">
        <v>2224</v>
      </c>
      <c r="G1095" t="s">
        <v>94</v>
      </c>
      <c r="H1095" t="s">
        <v>95</v>
      </c>
      <c r="J1095">
        <v>2111204</v>
      </c>
      <c r="K1095" t="e">
        <f t="shared" si="16"/>
        <v>#N/A</v>
      </c>
      <c r="L1095" t="s">
        <v>5369</v>
      </c>
      <c r="M1095" t="s">
        <v>3989</v>
      </c>
      <c r="N1095">
        <v>2</v>
      </c>
      <c r="O1095" t="s">
        <v>4268</v>
      </c>
      <c r="P1095" t="s">
        <v>4311</v>
      </c>
      <c r="Q1095" t="s">
        <v>4106</v>
      </c>
      <c r="R1095" t="s">
        <v>3977</v>
      </c>
      <c r="T1095">
        <v>0</v>
      </c>
      <c r="U1095">
        <v>0</v>
      </c>
      <c r="V1095">
        <v>0</v>
      </c>
      <c r="W1095">
        <v>0</v>
      </c>
      <c r="X1095">
        <v>2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  <c r="AU1095">
        <v>0</v>
      </c>
      <c r="AV1095">
        <v>0</v>
      </c>
      <c r="AW1095">
        <v>0</v>
      </c>
      <c r="AX1095">
        <v>0</v>
      </c>
      <c r="AY1095">
        <v>0</v>
      </c>
      <c r="AZ1095">
        <v>0</v>
      </c>
      <c r="BA1095">
        <v>0</v>
      </c>
      <c r="BB1095">
        <v>0</v>
      </c>
      <c r="BC1095">
        <v>0</v>
      </c>
      <c r="BD1095">
        <v>0</v>
      </c>
      <c r="BE1095">
        <v>0</v>
      </c>
      <c r="BF1095">
        <v>0</v>
      </c>
      <c r="BG1095">
        <v>0</v>
      </c>
      <c r="BH1095">
        <v>0</v>
      </c>
      <c r="BI1095">
        <v>0</v>
      </c>
      <c r="BJ1095">
        <v>0</v>
      </c>
      <c r="BK1095">
        <v>0</v>
      </c>
      <c r="BL1095">
        <v>0</v>
      </c>
      <c r="BM1095">
        <v>0</v>
      </c>
      <c r="BN1095">
        <v>0</v>
      </c>
      <c r="BO1095">
        <v>0</v>
      </c>
      <c r="BP1095">
        <v>0</v>
      </c>
      <c r="BQ1095">
        <v>0</v>
      </c>
      <c r="BR1095">
        <v>0</v>
      </c>
      <c r="BS1095">
        <v>0</v>
      </c>
      <c r="BT1095">
        <v>0</v>
      </c>
      <c r="BU1095">
        <v>0</v>
      </c>
      <c r="BV1095">
        <v>0</v>
      </c>
      <c r="BW1095">
        <v>0</v>
      </c>
      <c r="BX1095">
        <v>0</v>
      </c>
      <c r="BY1095">
        <v>0</v>
      </c>
    </row>
    <row r="1096" spans="1:77" hidden="1" x14ac:dyDescent="0.25">
      <c r="A1096" t="s">
        <v>3968</v>
      </c>
      <c r="B1096" s="2" t="s">
        <v>5370</v>
      </c>
      <c r="C1096" t="s">
        <v>5367</v>
      </c>
      <c r="D1096" t="s">
        <v>5371</v>
      </c>
      <c r="E1096" t="s">
        <v>2224</v>
      </c>
      <c r="F1096" t="s">
        <v>2224</v>
      </c>
      <c r="G1096" t="s">
        <v>94</v>
      </c>
      <c r="H1096" t="s">
        <v>95</v>
      </c>
      <c r="J1096">
        <v>2111204</v>
      </c>
      <c r="K1096" t="e">
        <f t="shared" si="16"/>
        <v>#N/A</v>
      </c>
      <c r="L1096" t="s">
        <v>5372</v>
      </c>
      <c r="M1096" t="s">
        <v>3989</v>
      </c>
      <c r="N1096">
        <v>2</v>
      </c>
      <c r="O1096" t="s">
        <v>4268</v>
      </c>
      <c r="P1096" t="s">
        <v>4311</v>
      </c>
      <c r="Q1096" t="s">
        <v>4106</v>
      </c>
      <c r="R1096" t="s">
        <v>3977</v>
      </c>
      <c r="T1096">
        <v>0</v>
      </c>
      <c r="U1096">
        <v>0</v>
      </c>
      <c r="V1096">
        <v>0</v>
      </c>
      <c r="W1096">
        <v>0</v>
      </c>
      <c r="X1096">
        <v>2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0</v>
      </c>
      <c r="AH1096">
        <v>0</v>
      </c>
      <c r="AI1096">
        <v>-12987</v>
      </c>
      <c r="AJ1096">
        <v>0</v>
      </c>
      <c r="AK1096">
        <v>0</v>
      </c>
      <c r="AL1096">
        <v>0</v>
      </c>
      <c r="AM1096">
        <v>0</v>
      </c>
      <c r="AN1096">
        <v>0</v>
      </c>
      <c r="AO1096">
        <v>-12987</v>
      </c>
      <c r="AP1096">
        <v>0</v>
      </c>
      <c r="AQ1096">
        <v>0</v>
      </c>
      <c r="AR1096">
        <v>0</v>
      </c>
      <c r="AS1096">
        <v>0</v>
      </c>
      <c r="AT1096">
        <v>0</v>
      </c>
      <c r="AU1096">
        <v>0</v>
      </c>
      <c r="AV1096">
        <v>0</v>
      </c>
      <c r="AW1096">
        <v>0</v>
      </c>
      <c r="AX1096">
        <v>0</v>
      </c>
      <c r="AY1096">
        <v>0</v>
      </c>
      <c r="AZ1096">
        <v>0</v>
      </c>
      <c r="BA1096">
        <v>0</v>
      </c>
      <c r="BB1096">
        <v>0</v>
      </c>
      <c r="BC1096">
        <v>0</v>
      </c>
      <c r="BD1096">
        <v>0</v>
      </c>
      <c r="BE1096">
        <v>0</v>
      </c>
      <c r="BF1096">
        <v>0</v>
      </c>
      <c r="BG1096">
        <v>0</v>
      </c>
      <c r="BH1096">
        <v>0</v>
      </c>
      <c r="BI1096">
        <v>0</v>
      </c>
      <c r="BJ1096">
        <v>0</v>
      </c>
      <c r="BK1096">
        <v>0</v>
      </c>
      <c r="BL1096">
        <v>0</v>
      </c>
      <c r="BM1096">
        <v>0</v>
      </c>
      <c r="BN1096">
        <v>0</v>
      </c>
      <c r="BO1096">
        <v>0</v>
      </c>
      <c r="BP1096">
        <v>0</v>
      </c>
      <c r="BQ1096">
        <v>0</v>
      </c>
      <c r="BR1096">
        <v>0</v>
      </c>
      <c r="BS1096">
        <v>0</v>
      </c>
      <c r="BT1096">
        <v>-12987</v>
      </c>
      <c r="BU1096">
        <v>0</v>
      </c>
      <c r="BV1096">
        <v>0</v>
      </c>
      <c r="BW1096">
        <v>0</v>
      </c>
      <c r="BX1096">
        <v>0</v>
      </c>
      <c r="BY1096">
        <v>-12987</v>
      </c>
    </row>
    <row r="1097" spans="1:77" hidden="1" x14ac:dyDescent="0.25">
      <c r="A1097" t="s">
        <v>3968</v>
      </c>
      <c r="B1097" s="2" t="s">
        <v>5373</v>
      </c>
      <c r="C1097" t="s">
        <v>5374</v>
      </c>
      <c r="D1097" t="s">
        <v>5375</v>
      </c>
      <c r="E1097" t="s">
        <v>2224</v>
      </c>
      <c r="F1097" t="s">
        <v>2224</v>
      </c>
      <c r="G1097" t="s">
        <v>94</v>
      </c>
      <c r="H1097" t="s">
        <v>95</v>
      </c>
      <c r="J1097">
        <v>2111202</v>
      </c>
      <c r="K1097" t="e">
        <f t="shared" si="16"/>
        <v>#N/A</v>
      </c>
      <c r="L1097" t="s">
        <v>5376</v>
      </c>
      <c r="M1097" t="s">
        <v>4250</v>
      </c>
      <c r="N1097">
        <v>2</v>
      </c>
      <c r="O1097" t="s">
        <v>4394</v>
      </c>
      <c r="P1097" t="s">
        <v>4693</v>
      </c>
      <c r="Q1097" t="s">
        <v>4124</v>
      </c>
      <c r="R1097" t="s">
        <v>3977</v>
      </c>
      <c r="T1097">
        <v>0</v>
      </c>
      <c r="U1097">
        <v>0</v>
      </c>
      <c r="V1097">
        <v>0</v>
      </c>
      <c r="W1097">
        <v>0</v>
      </c>
      <c r="X1097">
        <v>1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  <c r="AU1097">
        <v>0</v>
      </c>
      <c r="AV1097">
        <v>0</v>
      </c>
      <c r="AW1097">
        <v>0</v>
      </c>
      <c r="AX1097">
        <v>0</v>
      </c>
      <c r="AY1097">
        <v>0</v>
      </c>
      <c r="AZ1097">
        <v>0</v>
      </c>
      <c r="BA1097">
        <v>0</v>
      </c>
      <c r="BB1097">
        <v>0</v>
      </c>
      <c r="BC1097">
        <v>0</v>
      </c>
      <c r="BD1097">
        <v>0</v>
      </c>
      <c r="BE1097">
        <v>0</v>
      </c>
      <c r="BF1097">
        <v>0</v>
      </c>
      <c r="BG1097">
        <v>0</v>
      </c>
      <c r="BH1097">
        <v>0</v>
      </c>
      <c r="BI1097">
        <v>0</v>
      </c>
      <c r="BJ1097">
        <v>0</v>
      </c>
      <c r="BK1097">
        <v>0</v>
      </c>
      <c r="BL1097">
        <v>0</v>
      </c>
      <c r="BM1097">
        <v>0</v>
      </c>
      <c r="BN1097">
        <v>0</v>
      </c>
      <c r="BO1097">
        <v>0</v>
      </c>
      <c r="BP1097">
        <v>0</v>
      </c>
      <c r="BQ1097">
        <v>0</v>
      </c>
      <c r="BR1097">
        <v>0</v>
      </c>
      <c r="BS1097">
        <v>0</v>
      </c>
      <c r="BT1097">
        <v>0</v>
      </c>
      <c r="BU1097">
        <v>0</v>
      </c>
      <c r="BV1097">
        <v>0</v>
      </c>
      <c r="BW1097">
        <v>0</v>
      </c>
      <c r="BX1097">
        <v>0</v>
      </c>
      <c r="BY1097">
        <v>0</v>
      </c>
    </row>
    <row r="1098" spans="1:77" hidden="1" x14ac:dyDescent="0.25">
      <c r="A1098" t="s">
        <v>3968</v>
      </c>
      <c r="B1098" s="2" t="s">
        <v>5377</v>
      </c>
      <c r="C1098" t="s">
        <v>5378</v>
      </c>
      <c r="D1098" t="s">
        <v>5379</v>
      </c>
      <c r="E1098" t="s">
        <v>2224</v>
      </c>
      <c r="F1098" t="s">
        <v>2224</v>
      </c>
      <c r="G1098" t="s">
        <v>94</v>
      </c>
      <c r="H1098" t="s">
        <v>95</v>
      </c>
      <c r="J1098">
        <v>2111204</v>
      </c>
      <c r="K1098" t="e">
        <f t="shared" si="16"/>
        <v>#N/A</v>
      </c>
      <c r="L1098" t="s">
        <v>5380</v>
      </c>
      <c r="M1098" t="s">
        <v>3989</v>
      </c>
      <c r="N1098">
        <v>11</v>
      </c>
      <c r="O1098" t="s">
        <v>5381</v>
      </c>
      <c r="P1098" t="s">
        <v>4143</v>
      </c>
      <c r="Q1098" t="s">
        <v>129</v>
      </c>
      <c r="R1098" t="s">
        <v>3977</v>
      </c>
      <c r="T1098">
        <v>0</v>
      </c>
      <c r="U1098">
        <v>0</v>
      </c>
      <c r="V1098">
        <v>0</v>
      </c>
      <c r="W1098">
        <v>0</v>
      </c>
      <c r="X1098">
        <v>1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  <c r="AU1098">
        <v>0</v>
      </c>
      <c r="AV1098">
        <v>0</v>
      </c>
      <c r="AW1098">
        <v>0</v>
      </c>
      <c r="AX1098">
        <v>0</v>
      </c>
      <c r="AY1098">
        <v>0</v>
      </c>
      <c r="AZ1098">
        <v>0</v>
      </c>
      <c r="BA1098">
        <v>0</v>
      </c>
      <c r="BB1098">
        <v>0</v>
      </c>
      <c r="BC1098">
        <v>0</v>
      </c>
      <c r="BD1098">
        <v>0</v>
      </c>
      <c r="BE1098">
        <v>0</v>
      </c>
      <c r="BF1098">
        <v>0</v>
      </c>
      <c r="BG1098">
        <v>0</v>
      </c>
      <c r="BH1098">
        <v>0</v>
      </c>
      <c r="BI1098">
        <v>0</v>
      </c>
      <c r="BJ1098">
        <v>0</v>
      </c>
      <c r="BK1098">
        <v>0</v>
      </c>
      <c r="BL1098">
        <v>0</v>
      </c>
      <c r="BM1098">
        <v>0</v>
      </c>
      <c r="BN1098">
        <v>0</v>
      </c>
      <c r="BO1098">
        <v>0</v>
      </c>
      <c r="BP1098">
        <v>0</v>
      </c>
      <c r="BQ1098">
        <v>0</v>
      </c>
      <c r="BR1098">
        <v>0</v>
      </c>
      <c r="BS1098">
        <v>0</v>
      </c>
      <c r="BT1098">
        <v>0</v>
      </c>
      <c r="BU1098">
        <v>0</v>
      </c>
      <c r="BV1098">
        <v>0</v>
      </c>
      <c r="BW1098">
        <v>0</v>
      </c>
      <c r="BX1098">
        <v>0</v>
      </c>
      <c r="BY1098">
        <v>0</v>
      </c>
    </row>
    <row r="1099" spans="1:77" hidden="1" x14ac:dyDescent="0.25">
      <c r="A1099" t="s">
        <v>3968</v>
      </c>
      <c r="B1099" s="2" t="s">
        <v>5382</v>
      </c>
      <c r="C1099" t="s">
        <v>5383</v>
      </c>
      <c r="D1099" t="s">
        <v>5384</v>
      </c>
      <c r="E1099" t="s">
        <v>2224</v>
      </c>
      <c r="F1099" t="s">
        <v>2224</v>
      </c>
      <c r="G1099" t="s">
        <v>94</v>
      </c>
      <c r="H1099" t="s">
        <v>95</v>
      </c>
      <c r="J1099">
        <v>2111201</v>
      </c>
      <c r="K1099" t="e">
        <f t="shared" ref="K1099:K1105" si="17">VLOOKUP(B:B,CA:CB,2,0)</f>
        <v>#N/A</v>
      </c>
      <c r="L1099" t="s">
        <v>5385</v>
      </c>
      <c r="M1099" t="s">
        <v>3989</v>
      </c>
      <c r="N1099">
        <v>1</v>
      </c>
      <c r="O1099" t="s">
        <v>4251</v>
      </c>
      <c r="P1099" t="s">
        <v>5058</v>
      </c>
      <c r="Q1099" t="s">
        <v>4003</v>
      </c>
      <c r="R1099" t="s">
        <v>3977</v>
      </c>
      <c r="T1099">
        <v>0</v>
      </c>
      <c r="U1099">
        <v>0</v>
      </c>
      <c r="V1099">
        <v>0</v>
      </c>
      <c r="W1099">
        <v>0</v>
      </c>
      <c r="X1099">
        <v>1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0</v>
      </c>
      <c r="AI1099">
        <v>-214</v>
      </c>
      <c r="AJ1099">
        <v>0</v>
      </c>
      <c r="AK1099">
        <v>0</v>
      </c>
      <c r="AL1099">
        <v>0</v>
      </c>
      <c r="AM1099">
        <v>0</v>
      </c>
      <c r="AN1099">
        <v>0</v>
      </c>
      <c r="AO1099">
        <v>-214</v>
      </c>
      <c r="AP1099">
        <v>0</v>
      </c>
      <c r="AQ1099">
        <v>0</v>
      </c>
      <c r="AR1099">
        <v>0</v>
      </c>
      <c r="AS1099">
        <v>0</v>
      </c>
      <c r="AT1099">
        <v>0</v>
      </c>
      <c r="AU1099">
        <v>0</v>
      </c>
      <c r="AV1099">
        <v>0</v>
      </c>
      <c r="AW1099">
        <v>0</v>
      </c>
      <c r="AX1099">
        <v>0</v>
      </c>
      <c r="AY1099">
        <v>0</v>
      </c>
      <c r="AZ1099">
        <v>0</v>
      </c>
      <c r="BA1099">
        <v>0</v>
      </c>
      <c r="BB1099">
        <v>0</v>
      </c>
      <c r="BC1099">
        <v>0</v>
      </c>
      <c r="BD1099">
        <v>0</v>
      </c>
      <c r="BE1099">
        <v>0</v>
      </c>
      <c r="BF1099">
        <v>0</v>
      </c>
      <c r="BG1099">
        <v>0</v>
      </c>
      <c r="BH1099">
        <v>0</v>
      </c>
      <c r="BI1099">
        <v>0</v>
      </c>
      <c r="BJ1099">
        <v>0</v>
      </c>
      <c r="BK1099">
        <v>0</v>
      </c>
      <c r="BL1099">
        <v>0</v>
      </c>
      <c r="BM1099">
        <v>0</v>
      </c>
      <c r="BN1099">
        <v>0</v>
      </c>
      <c r="BO1099">
        <v>0</v>
      </c>
      <c r="BP1099">
        <v>0</v>
      </c>
      <c r="BQ1099">
        <v>0</v>
      </c>
      <c r="BR1099">
        <v>0</v>
      </c>
      <c r="BS1099">
        <v>0</v>
      </c>
      <c r="BT1099">
        <v>-214</v>
      </c>
      <c r="BU1099">
        <v>0</v>
      </c>
      <c r="BV1099">
        <v>0</v>
      </c>
      <c r="BW1099">
        <v>0</v>
      </c>
      <c r="BX1099">
        <v>0</v>
      </c>
      <c r="BY1099">
        <v>-214</v>
      </c>
    </row>
    <row r="1100" spans="1:77" hidden="1" x14ac:dyDescent="0.25">
      <c r="A1100" t="s">
        <v>3968</v>
      </c>
      <c r="B1100" s="2" t="s">
        <v>5386</v>
      </c>
      <c r="C1100" t="s">
        <v>5387</v>
      </c>
      <c r="D1100" t="s">
        <v>5388</v>
      </c>
      <c r="E1100" t="s">
        <v>2224</v>
      </c>
      <c r="F1100" t="s">
        <v>2224</v>
      </c>
      <c r="G1100" t="s">
        <v>94</v>
      </c>
      <c r="H1100" t="s">
        <v>95</v>
      </c>
      <c r="J1100">
        <v>2111204</v>
      </c>
      <c r="K1100" t="e">
        <f t="shared" si="17"/>
        <v>#N/A</v>
      </c>
      <c r="L1100" t="s">
        <v>5389</v>
      </c>
      <c r="M1100" t="s">
        <v>3989</v>
      </c>
      <c r="N1100">
        <v>5</v>
      </c>
      <c r="O1100" t="s">
        <v>4268</v>
      </c>
      <c r="P1100" t="s">
        <v>4290</v>
      </c>
      <c r="Q1100" t="s">
        <v>4106</v>
      </c>
      <c r="R1100" t="s">
        <v>3977</v>
      </c>
      <c r="T1100">
        <v>0</v>
      </c>
      <c r="U1100">
        <v>0</v>
      </c>
      <c r="V1100">
        <v>0</v>
      </c>
      <c r="W1100">
        <v>0</v>
      </c>
      <c r="X1100">
        <v>2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0</v>
      </c>
      <c r="AH1100">
        <v>0</v>
      </c>
      <c r="AI1100">
        <v>-16950</v>
      </c>
      <c r="AJ1100">
        <v>0</v>
      </c>
      <c r="AK1100">
        <v>0</v>
      </c>
      <c r="AL1100">
        <v>0</v>
      </c>
      <c r="AM1100">
        <v>0</v>
      </c>
      <c r="AN1100">
        <v>0</v>
      </c>
      <c r="AO1100">
        <v>-16950</v>
      </c>
      <c r="AP1100">
        <v>0</v>
      </c>
      <c r="AQ1100">
        <v>0</v>
      </c>
      <c r="AR1100">
        <v>0</v>
      </c>
      <c r="AS1100">
        <v>0</v>
      </c>
      <c r="AT1100">
        <v>0</v>
      </c>
      <c r="AU1100">
        <v>0</v>
      </c>
      <c r="AV1100">
        <v>0</v>
      </c>
      <c r="AW1100">
        <v>0</v>
      </c>
      <c r="AX1100">
        <v>0</v>
      </c>
      <c r="AY1100">
        <v>0</v>
      </c>
      <c r="AZ1100">
        <v>0</v>
      </c>
      <c r="BA1100">
        <v>0</v>
      </c>
      <c r="BB1100">
        <v>0</v>
      </c>
      <c r="BC1100">
        <v>0</v>
      </c>
      <c r="BD1100">
        <v>0</v>
      </c>
      <c r="BE1100">
        <v>0</v>
      </c>
      <c r="BF1100">
        <v>0</v>
      </c>
      <c r="BG1100">
        <v>0</v>
      </c>
      <c r="BH1100">
        <v>0</v>
      </c>
      <c r="BI1100">
        <v>0</v>
      </c>
      <c r="BJ1100">
        <v>0</v>
      </c>
      <c r="BK1100">
        <v>0</v>
      </c>
      <c r="BL1100">
        <v>0</v>
      </c>
      <c r="BM1100">
        <v>0</v>
      </c>
      <c r="BN1100">
        <v>0</v>
      </c>
      <c r="BO1100">
        <v>0</v>
      </c>
      <c r="BP1100">
        <v>0</v>
      </c>
      <c r="BQ1100">
        <v>0</v>
      </c>
      <c r="BR1100">
        <v>0</v>
      </c>
      <c r="BS1100">
        <v>0</v>
      </c>
      <c r="BT1100">
        <v>-16950</v>
      </c>
      <c r="BU1100">
        <v>0</v>
      </c>
      <c r="BV1100">
        <v>0</v>
      </c>
      <c r="BW1100">
        <v>0</v>
      </c>
      <c r="BX1100">
        <v>0</v>
      </c>
      <c r="BY1100">
        <v>-16950</v>
      </c>
    </row>
    <row r="1101" spans="1:77" hidden="1" x14ac:dyDescent="0.25">
      <c r="A1101" t="s">
        <v>3968</v>
      </c>
      <c r="B1101" s="2" t="s">
        <v>5390</v>
      </c>
      <c r="C1101" t="s">
        <v>5391</v>
      </c>
      <c r="D1101" t="s">
        <v>5392</v>
      </c>
      <c r="E1101" t="s">
        <v>2224</v>
      </c>
      <c r="F1101" t="s">
        <v>2224</v>
      </c>
      <c r="G1101" t="s">
        <v>94</v>
      </c>
      <c r="H1101" t="s">
        <v>95</v>
      </c>
      <c r="J1101">
        <v>2111209</v>
      </c>
      <c r="K1101" t="e">
        <f t="shared" si="17"/>
        <v>#N/A</v>
      </c>
      <c r="L1101" t="s">
        <v>5393</v>
      </c>
      <c r="M1101" t="s">
        <v>5394</v>
      </c>
      <c r="N1101">
        <v>3</v>
      </c>
      <c r="O1101" t="s">
        <v>4211</v>
      </c>
      <c r="P1101" t="s">
        <v>5218</v>
      </c>
      <c r="Q1101" t="s">
        <v>4017</v>
      </c>
      <c r="R1101" t="s">
        <v>3977</v>
      </c>
      <c r="T1101">
        <v>0</v>
      </c>
      <c r="U1101">
        <v>0</v>
      </c>
      <c r="V1101">
        <v>0</v>
      </c>
      <c r="W1101">
        <v>0</v>
      </c>
      <c r="X1101">
        <v>1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0</v>
      </c>
      <c r="AH1101">
        <v>0</v>
      </c>
      <c r="AI1101">
        <v>-1388</v>
      </c>
      <c r="AJ1101">
        <v>0</v>
      </c>
      <c r="AK1101">
        <v>0</v>
      </c>
      <c r="AL1101">
        <v>0</v>
      </c>
      <c r="AM1101">
        <v>0</v>
      </c>
      <c r="AN1101">
        <v>0</v>
      </c>
      <c r="AO1101">
        <v>-1388</v>
      </c>
      <c r="AP1101">
        <v>0</v>
      </c>
      <c r="AQ1101">
        <v>0</v>
      </c>
      <c r="AR1101">
        <v>0</v>
      </c>
      <c r="AS1101">
        <v>0</v>
      </c>
      <c r="AT1101">
        <v>0</v>
      </c>
      <c r="AU1101">
        <v>0</v>
      </c>
      <c r="AV1101">
        <v>0</v>
      </c>
      <c r="AW1101">
        <v>0</v>
      </c>
      <c r="AX1101">
        <v>0</v>
      </c>
      <c r="AY1101">
        <v>0</v>
      </c>
      <c r="AZ1101">
        <v>0</v>
      </c>
      <c r="BA1101">
        <v>0</v>
      </c>
      <c r="BB1101">
        <v>0</v>
      </c>
      <c r="BC1101">
        <v>0</v>
      </c>
      <c r="BD1101">
        <v>0</v>
      </c>
      <c r="BE1101">
        <v>0</v>
      </c>
      <c r="BF1101">
        <v>0</v>
      </c>
      <c r="BG1101">
        <v>0</v>
      </c>
      <c r="BH1101">
        <v>0</v>
      </c>
      <c r="BI1101">
        <v>0</v>
      </c>
      <c r="BJ1101">
        <v>0</v>
      </c>
      <c r="BK1101">
        <v>0</v>
      </c>
      <c r="BL1101">
        <v>0</v>
      </c>
      <c r="BM1101">
        <v>0</v>
      </c>
      <c r="BN1101">
        <v>0</v>
      </c>
      <c r="BO1101">
        <v>0</v>
      </c>
      <c r="BP1101">
        <v>0</v>
      </c>
      <c r="BQ1101">
        <v>0</v>
      </c>
      <c r="BR1101">
        <v>0</v>
      </c>
      <c r="BS1101">
        <v>0</v>
      </c>
      <c r="BT1101">
        <v>-1388</v>
      </c>
      <c r="BU1101">
        <v>0</v>
      </c>
      <c r="BV1101">
        <v>0</v>
      </c>
      <c r="BW1101">
        <v>0</v>
      </c>
      <c r="BX1101">
        <v>0</v>
      </c>
      <c r="BY1101">
        <v>-1388</v>
      </c>
    </row>
    <row r="1102" spans="1:77" hidden="1" x14ac:dyDescent="0.25">
      <c r="A1102" t="s">
        <v>3968</v>
      </c>
      <c r="B1102" s="2" t="s">
        <v>5395</v>
      </c>
      <c r="C1102" t="s">
        <v>5396</v>
      </c>
      <c r="D1102" t="s">
        <v>5397</v>
      </c>
      <c r="E1102" t="s">
        <v>2224</v>
      </c>
      <c r="F1102" t="s">
        <v>2224</v>
      </c>
      <c r="G1102" t="s">
        <v>94</v>
      </c>
      <c r="H1102" t="s">
        <v>95</v>
      </c>
      <c r="J1102">
        <v>2111207</v>
      </c>
      <c r="K1102" t="e">
        <f t="shared" si="17"/>
        <v>#N/A</v>
      </c>
      <c r="L1102" t="s">
        <v>5398</v>
      </c>
      <c r="M1102" t="s">
        <v>5399</v>
      </c>
      <c r="N1102">
        <v>5</v>
      </c>
      <c r="O1102" t="s">
        <v>5400</v>
      </c>
      <c r="P1102" t="s">
        <v>4072</v>
      </c>
      <c r="Q1102" t="s">
        <v>4003</v>
      </c>
      <c r="R1102" t="s">
        <v>3977</v>
      </c>
      <c r="T1102">
        <v>0</v>
      </c>
      <c r="U1102">
        <v>0</v>
      </c>
      <c r="V1102">
        <v>0</v>
      </c>
      <c r="W1102">
        <v>0</v>
      </c>
      <c r="X1102">
        <v>2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0</v>
      </c>
      <c r="AH1102">
        <v>0</v>
      </c>
      <c r="AI1102">
        <v>-27198</v>
      </c>
      <c r="AJ1102">
        <v>0</v>
      </c>
      <c r="AK1102">
        <v>0</v>
      </c>
      <c r="AL1102">
        <v>0</v>
      </c>
      <c r="AM1102">
        <v>0</v>
      </c>
      <c r="AN1102">
        <v>0</v>
      </c>
      <c r="AO1102">
        <v>-27198</v>
      </c>
      <c r="AP1102">
        <v>0</v>
      </c>
      <c r="AQ1102">
        <v>0</v>
      </c>
      <c r="AR1102">
        <v>0</v>
      </c>
      <c r="AS1102">
        <v>0</v>
      </c>
      <c r="AT1102">
        <v>0</v>
      </c>
      <c r="AU1102">
        <v>0</v>
      </c>
      <c r="AV1102">
        <v>0</v>
      </c>
      <c r="AW1102">
        <v>0</v>
      </c>
      <c r="AX1102">
        <v>0</v>
      </c>
      <c r="AY1102">
        <v>0</v>
      </c>
      <c r="AZ1102">
        <v>0</v>
      </c>
      <c r="BA1102">
        <v>0</v>
      </c>
      <c r="BB1102">
        <v>0</v>
      </c>
      <c r="BC1102">
        <v>0</v>
      </c>
      <c r="BD1102">
        <v>0</v>
      </c>
      <c r="BE1102">
        <v>0</v>
      </c>
      <c r="BF1102">
        <v>0</v>
      </c>
      <c r="BG1102">
        <v>0</v>
      </c>
      <c r="BH1102">
        <v>0</v>
      </c>
      <c r="BI1102">
        <v>0</v>
      </c>
      <c r="BJ1102">
        <v>0</v>
      </c>
      <c r="BK1102">
        <v>0</v>
      </c>
      <c r="BL1102">
        <v>0</v>
      </c>
      <c r="BM1102">
        <v>0</v>
      </c>
      <c r="BN1102">
        <v>0</v>
      </c>
      <c r="BO1102">
        <v>0</v>
      </c>
      <c r="BP1102">
        <v>0</v>
      </c>
      <c r="BQ1102">
        <v>0</v>
      </c>
      <c r="BR1102">
        <v>0</v>
      </c>
      <c r="BS1102">
        <v>0</v>
      </c>
      <c r="BT1102">
        <v>-27198</v>
      </c>
      <c r="BU1102">
        <v>0</v>
      </c>
      <c r="BV1102">
        <v>0</v>
      </c>
      <c r="BW1102">
        <v>0</v>
      </c>
      <c r="BX1102">
        <v>0</v>
      </c>
      <c r="BY1102">
        <v>-27198</v>
      </c>
    </row>
    <row r="1103" spans="1:77" hidden="1" x14ac:dyDescent="0.25">
      <c r="A1103" t="s">
        <v>3968</v>
      </c>
      <c r="B1103" s="2" t="s">
        <v>5401</v>
      </c>
      <c r="C1103" t="s">
        <v>5402</v>
      </c>
      <c r="D1103" t="s">
        <v>5403</v>
      </c>
      <c r="E1103" t="s">
        <v>2224</v>
      </c>
      <c r="F1103" t="s">
        <v>2224</v>
      </c>
      <c r="G1103" t="s">
        <v>94</v>
      </c>
      <c r="H1103" t="s">
        <v>95</v>
      </c>
      <c r="J1103">
        <v>2111202</v>
      </c>
      <c r="K1103" t="e">
        <f t="shared" si="17"/>
        <v>#N/A</v>
      </c>
      <c r="L1103" t="s">
        <v>5404</v>
      </c>
      <c r="M1103" t="s">
        <v>3989</v>
      </c>
      <c r="N1103">
        <v>2</v>
      </c>
      <c r="O1103" t="s">
        <v>4394</v>
      </c>
      <c r="P1103" t="s">
        <v>4693</v>
      </c>
      <c r="Q1103" t="s">
        <v>4124</v>
      </c>
      <c r="R1103" t="s">
        <v>3977</v>
      </c>
      <c r="T1103">
        <v>0</v>
      </c>
      <c r="U1103">
        <v>0</v>
      </c>
      <c r="V1103">
        <v>0</v>
      </c>
      <c r="W1103">
        <v>0</v>
      </c>
      <c r="X1103">
        <v>1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  <c r="AU1103">
        <v>0</v>
      </c>
      <c r="AV1103">
        <v>0</v>
      </c>
      <c r="AW1103">
        <v>0</v>
      </c>
      <c r="AX1103">
        <v>0</v>
      </c>
      <c r="AY1103">
        <v>0</v>
      </c>
      <c r="AZ1103">
        <v>0</v>
      </c>
      <c r="BA1103">
        <v>0</v>
      </c>
      <c r="BB1103">
        <v>0</v>
      </c>
      <c r="BC1103">
        <v>0</v>
      </c>
      <c r="BD1103">
        <v>0</v>
      </c>
      <c r="BE1103">
        <v>0</v>
      </c>
      <c r="BF1103">
        <v>0</v>
      </c>
      <c r="BG1103">
        <v>0</v>
      </c>
      <c r="BH1103">
        <v>0</v>
      </c>
      <c r="BI1103">
        <v>0</v>
      </c>
      <c r="BJ1103">
        <v>0</v>
      </c>
      <c r="BK1103">
        <v>0</v>
      </c>
      <c r="BL1103">
        <v>0</v>
      </c>
      <c r="BM1103">
        <v>0</v>
      </c>
      <c r="BN1103">
        <v>0</v>
      </c>
      <c r="BO1103">
        <v>0</v>
      </c>
      <c r="BP1103">
        <v>0</v>
      </c>
      <c r="BQ1103">
        <v>0</v>
      </c>
      <c r="BR1103">
        <v>0</v>
      </c>
      <c r="BS1103">
        <v>0</v>
      </c>
      <c r="BT1103">
        <v>0</v>
      </c>
      <c r="BU1103">
        <v>0</v>
      </c>
      <c r="BV1103">
        <v>0</v>
      </c>
      <c r="BW1103">
        <v>0</v>
      </c>
      <c r="BX1103">
        <v>0</v>
      </c>
      <c r="BY1103">
        <v>0</v>
      </c>
    </row>
    <row r="1104" spans="1:77" hidden="1" x14ac:dyDescent="0.25">
      <c r="A1104" t="s">
        <v>3968</v>
      </c>
      <c r="B1104" s="2" t="s">
        <v>5405</v>
      </c>
      <c r="C1104" t="s">
        <v>5406</v>
      </c>
      <c r="D1104" t="s">
        <v>5407</v>
      </c>
      <c r="E1104" t="s">
        <v>2224</v>
      </c>
      <c r="F1104" t="s">
        <v>2224</v>
      </c>
      <c r="G1104" t="s">
        <v>94</v>
      </c>
      <c r="H1104" t="s">
        <v>95</v>
      </c>
      <c r="J1104">
        <v>2111203</v>
      </c>
      <c r="K1104" t="e">
        <f t="shared" si="17"/>
        <v>#N/A</v>
      </c>
      <c r="L1104" t="s">
        <v>5408</v>
      </c>
      <c r="M1104" t="s">
        <v>5409</v>
      </c>
      <c r="N1104">
        <v>10</v>
      </c>
      <c r="O1104" t="s">
        <v>4199</v>
      </c>
      <c r="P1104" t="s">
        <v>4052</v>
      </c>
      <c r="Q1104" t="s">
        <v>4017</v>
      </c>
      <c r="R1104" t="s">
        <v>3977</v>
      </c>
      <c r="T1104">
        <v>0</v>
      </c>
      <c r="U1104">
        <v>0</v>
      </c>
      <c r="V1104">
        <v>0</v>
      </c>
      <c r="W1104">
        <v>0</v>
      </c>
      <c r="X1104">
        <v>1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-2109</v>
      </c>
      <c r="AJ1104">
        <v>0</v>
      </c>
      <c r="AK1104">
        <v>0</v>
      </c>
      <c r="AL1104">
        <v>0</v>
      </c>
      <c r="AM1104">
        <v>0</v>
      </c>
      <c r="AN1104">
        <v>0</v>
      </c>
      <c r="AO1104">
        <v>-2109</v>
      </c>
      <c r="AP1104">
        <v>0</v>
      </c>
      <c r="AQ1104">
        <v>0</v>
      </c>
      <c r="AR1104">
        <v>0</v>
      </c>
      <c r="AS1104">
        <v>0</v>
      </c>
      <c r="AT1104">
        <v>0</v>
      </c>
      <c r="AU1104">
        <v>0</v>
      </c>
      <c r="AV1104">
        <v>0</v>
      </c>
      <c r="AW1104">
        <v>0</v>
      </c>
      <c r="AX1104">
        <v>0</v>
      </c>
      <c r="AY1104">
        <v>0</v>
      </c>
      <c r="AZ1104">
        <v>0</v>
      </c>
      <c r="BA1104">
        <v>0</v>
      </c>
      <c r="BB1104">
        <v>0</v>
      </c>
      <c r="BC1104">
        <v>0</v>
      </c>
      <c r="BD1104">
        <v>0</v>
      </c>
      <c r="BE1104">
        <v>0</v>
      </c>
      <c r="BF1104">
        <v>0</v>
      </c>
      <c r="BG1104">
        <v>0</v>
      </c>
      <c r="BH1104">
        <v>0</v>
      </c>
      <c r="BI1104">
        <v>0</v>
      </c>
      <c r="BJ1104">
        <v>0</v>
      </c>
      <c r="BK1104">
        <v>0</v>
      </c>
      <c r="BL1104">
        <v>0</v>
      </c>
      <c r="BM1104">
        <v>0</v>
      </c>
      <c r="BN1104">
        <v>0</v>
      </c>
      <c r="BO1104">
        <v>0</v>
      </c>
      <c r="BP1104">
        <v>0</v>
      </c>
      <c r="BQ1104">
        <v>0</v>
      </c>
      <c r="BR1104">
        <v>0</v>
      </c>
      <c r="BS1104">
        <v>0</v>
      </c>
      <c r="BT1104">
        <v>-2109</v>
      </c>
      <c r="BU1104">
        <v>0</v>
      </c>
      <c r="BV1104">
        <v>0</v>
      </c>
      <c r="BW1104">
        <v>0</v>
      </c>
      <c r="BX1104">
        <v>0</v>
      </c>
      <c r="BY1104">
        <v>-2109</v>
      </c>
    </row>
    <row r="1105" spans="1:77" hidden="1" x14ac:dyDescent="0.25">
      <c r="A1105" t="s">
        <v>3968</v>
      </c>
      <c r="B1105" s="2" t="s">
        <v>5410</v>
      </c>
      <c r="C1105" t="s">
        <v>5411</v>
      </c>
      <c r="D1105" t="s">
        <v>5412</v>
      </c>
      <c r="E1105" t="s">
        <v>2224</v>
      </c>
      <c r="F1105" t="s">
        <v>2224</v>
      </c>
      <c r="G1105" t="s">
        <v>94</v>
      </c>
      <c r="H1105" t="s">
        <v>95</v>
      </c>
      <c r="J1105">
        <v>2111207</v>
      </c>
      <c r="K1105" t="e">
        <f t="shared" si="17"/>
        <v>#N/A</v>
      </c>
      <c r="L1105" t="s">
        <v>5413</v>
      </c>
      <c r="M1105" t="s">
        <v>5414</v>
      </c>
      <c r="N1105">
        <v>11</v>
      </c>
      <c r="O1105" t="s">
        <v>4117</v>
      </c>
      <c r="P1105" t="s">
        <v>4780</v>
      </c>
      <c r="Q1105" t="s">
        <v>4124</v>
      </c>
      <c r="R1105" t="s">
        <v>3977</v>
      </c>
      <c r="T1105">
        <v>0</v>
      </c>
      <c r="U1105">
        <v>0</v>
      </c>
      <c r="V1105">
        <v>0</v>
      </c>
      <c r="W1105">
        <v>0</v>
      </c>
      <c r="X1105">
        <v>1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0</v>
      </c>
      <c r="AG1105">
        <v>0</v>
      </c>
      <c r="AH1105">
        <v>0</v>
      </c>
      <c r="AI1105">
        <v>0</v>
      </c>
      <c r="AJ1105">
        <v>0</v>
      </c>
      <c r="AK1105">
        <v>0</v>
      </c>
      <c r="AL1105">
        <v>0</v>
      </c>
      <c r="AM1105">
        <v>0</v>
      </c>
      <c r="AN1105">
        <v>0</v>
      </c>
      <c r="AO1105">
        <v>0</v>
      </c>
      <c r="AP1105">
        <v>0</v>
      </c>
      <c r="AQ1105">
        <v>0</v>
      </c>
      <c r="AR1105">
        <v>0</v>
      </c>
      <c r="AS1105">
        <v>0</v>
      </c>
      <c r="AT1105">
        <v>0</v>
      </c>
      <c r="AU1105">
        <v>0</v>
      </c>
      <c r="AV1105">
        <v>0</v>
      </c>
      <c r="AW1105">
        <v>0</v>
      </c>
      <c r="AX1105">
        <v>0</v>
      </c>
      <c r="AY1105">
        <v>0</v>
      </c>
      <c r="AZ1105">
        <v>0</v>
      </c>
      <c r="BA1105">
        <v>0</v>
      </c>
      <c r="BB1105">
        <v>0</v>
      </c>
      <c r="BC1105">
        <v>0</v>
      </c>
      <c r="BD1105">
        <v>0</v>
      </c>
      <c r="BE1105">
        <v>0</v>
      </c>
      <c r="BF1105">
        <v>0</v>
      </c>
      <c r="BG1105">
        <v>0</v>
      </c>
      <c r="BH1105">
        <v>0</v>
      </c>
      <c r="BI1105">
        <v>0</v>
      </c>
      <c r="BJ1105">
        <v>0</v>
      </c>
      <c r="BK1105">
        <v>0</v>
      </c>
      <c r="BL1105">
        <v>0</v>
      </c>
      <c r="BM1105">
        <v>0</v>
      </c>
      <c r="BN1105">
        <v>0</v>
      </c>
      <c r="BO1105">
        <v>0</v>
      </c>
      <c r="BP1105">
        <v>0</v>
      </c>
      <c r="BQ1105">
        <v>0</v>
      </c>
      <c r="BR1105">
        <v>0</v>
      </c>
      <c r="BS1105">
        <v>0</v>
      </c>
      <c r="BT1105">
        <v>0</v>
      </c>
      <c r="BU1105">
        <v>0</v>
      </c>
      <c r="BV1105">
        <v>0</v>
      </c>
      <c r="BW1105">
        <v>0</v>
      </c>
      <c r="BX1105">
        <v>0</v>
      </c>
      <c r="BY1105">
        <v>0</v>
      </c>
    </row>
  </sheetData>
  <autoFilter ref="A9:BY1105">
    <filterColumn colId="10">
      <filters>
        <filter val="01-01-202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5"/>
  <sheetViews>
    <sheetView tabSelected="1" workbookViewId="0">
      <selection activeCell="R10" sqref="R10"/>
    </sheetView>
  </sheetViews>
  <sheetFormatPr defaultRowHeight="15" x14ac:dyDescent="0.25"/>
  <cols>
    <col min="7" max="7" width="9.140625" style="2"/>
    <col min="17" max="17" width="9.140625" style="3"/>
    <col min="18" max="18" width="24" bestFit="1" customWidth="1"/>
  </cols>
  <sheetData>
    <row r="1" spans="1:19" s="1" customFormat="1" ht="90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4" t="s">
        <v>5544</v>
      </c>
      <c r="H1" s="1" t="s">
        <v>20</v>
      </c>
      <c r="I1" s="1" t="s">
        <v>22</v>
      </c>
      <c r="J1" s="1" t="s">
        <v>5415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5" t="s">
        <v>5543</v>
      </c>
      <c r="R1" s="1" t="s">
        <v>29</v>
      </c>
      <c r="S1" s="4" t="s">
        <v>88</v>
      </c>
    </row>
    <row r="2" spans="1:19" x14ac:dyDescent="0.25">
      <c r="A2" t="s">
        <v>89</v>
      </c>
      <c r="B2" t="s">
        <v>189</v>
      </c>
      <c r="C2" t="s">
        <v>190</v>
      </c>
      <c r="D2" t="s">
        <v>191</v>
      </c>
      <c r="E2" t="s">
        <v>134</v>
      </c>
      <c r="F2" t="s">
        <v>135</v>
      </c>
      <c r="G2" s="2" t="s">
        <v>94</v>
      </c>
      <c r="H2" t="s">
        <v>95</v>
      </c>
      <c r="I2">
        <v>2111101</v>
      </c>
      <c r="J2" t="s">
        <v>5417</v>
      </c>
      <c r="K2" t="s">
        <v>192</v>
      </c>
      <c r="L2" t="s">
        <v>193</v>
      </c>
      <c r="M2">
        <v>2</v>
      </c>
      <c r="N2" t="s">
        <v>181</v>
      </c>
      <c r="O2" t="s">
        <v>194</v>
      </c>
      <c r="P2" t="s">
        <v>169</v>
      </c>
      <c r="Q2" s="3" t="s">
        <v>5542</v>
      </c>
      <c r="R2" t="s">
        <v>141</v>
      </c>
      <c r="S2" s="2">
        <v>-5496</v>
      </c>
    </row>
    <row r="3" spans="1:19" x14ac:dyDescent="0.25">
      <c r="A3" t="s">
        <v>89</v>
      </c>
      <c r="B3" t="s">
        <v>1905</v>
      </c>
      <c r="C3" t="s">
        <v>1906</v>
      </c>
      <c r="D3" t="s">
        <v>1907</v>
      </c>
      <c r="E3" t="s">
        <v>1875</v>
      </c>
      <c r="F3" t="s">
        <v>1876</v>
      </c>
      <c r="G3" s="2" t="s">
        <v>94</v>
      </c>
      <c r="H3" t="s">
        <v>95</v>
      </c>
      <c r="I3">
        <v>2111116</v>
      </c>
      <c r="J3" t="s">
        <v>5417</v>
      </c>
      <c r="K3" t="s">
        <v>1908</v>
      </c>
      <c r="L3" t="s">
        <v>1899</v>
      </c>
      <c r="M3">
        <v>8</v>
      </c>
      <c r="O3" t="s">
        <v>427</v>
      </c>
      <c r="P3" t="s">
        <v>226</v>
      </c>
      <c r="Q3" s="3" t="s">
        <v>5542</v>
      </c>
      <c r="R3" t="s">
        <v>130</v>
      </c>
      <c r="S3" s="2">
        <v>-3585</v>
      </c>
    </row>
    <row r="4" spans="1:19" x14ac:dyDescent="0.25">
      <c r="A4" t="s">
        <v>89</v>
      </c>
      <c r="B4" t="s">
        <v>2101</v>
      </c>
      <c r="C4" t="s">
        <v>2102</v>
      </c>
      <c r="D4" t="s">
        <v>2103</v>
      </c>
      <c r="E4" t="s">
        <v>2023</v>
      </c>
      <c r="F4" t="s">
        <v>2024</v>
      </c>
      <c r="G4" s="2" t="s">
        <v>94</v>
      </c>
      <c r="H4" t="s">
        <v>95</v>
      </c>
      <c r="I4">
        <v>2111112</v>
      </c>
      <c r="J4" t="s">
        <v>5417</v>
      </c>
      <c r="K4" t="s">
        <v>2104</v>
      </c>
      <c r="L4" t="s">
        <v>2105</v>
      </c>
      <c r="M4">
        <v>13</v>
      </c>
      <c r="N4" t="s">
        <v>1017</v>
      </c>
      <c r="O4" t="s">
        <v>2011</v>
      </c>
      <c r="P4" t="s">
        <v>140</v>
      </c>
      <c r="Q4" s="3" t="s">
        <v>5541</v>
      </c>
      <c r="R4" t="s">
        <v>141</v>
      </c>
      <c r="S4" s="2">
        <v>-3321</v>
      </c>
    </row>
    <row r="5" spans="1:19" x14ac:dyDescent="0.25">
      <c r="A5" t="s">
        <v>89</v>
      </c>
      <c r="B5" t="s">
        <v>2113</v>
      </c>
      <c r="C5" t="s">
        <v>2114</v>
      </c>
      <c r="D5" t="s">
        <v>2115</v>
      </c>
      <c r="E5" t="s">
        <v>2023</v>
      </c>
      <c r="F5" t="s">
        <v>2024</v>
      </c>
      <c r="G5" s="2" t="s">
        <v>94</v>
      </c>
      <c r="H5" t="s">
        <v>95</v>
      </c>
      <c r="I5">
        <v>2111105</v>
      </c>
      <c r="J5" t="s">
        <v>5417</v>
      </c>
      <c r="K5" t="s">
        <v>2116</v>
      </c>
      <c r="L5" t="s">
        <v>2117</v>
      </c>
      <c r="M5">
        <v>7</v>
      </c>
      <c r="N5" t="s">
        <v>2118</v>
      </c>
      <c r="O5" t="s">
        <v>2119</v>
      </c>
      <c r="P5" t="s">
        <v>119</v>
      </c>
      <c r="Q5" s="3" t="s">
        <v>5542</v>
      </c>
      <c r="R5" t="s">
        <v>101</v>
      </c>
      <c r="S5" s="2">
        <v>-2546</v>
      </c>
    </row>
    <row r="6" spans="1:19" x14ac:dyDescent="0.25">
      <c r="A6" t="s">
        <v>89</v>
      </c>
      <c r="B6" t="s">
        <v>2063</v>
      </c>
      <c r="C6" t="s">
        <v>2064</v>
      </c>
      <c r="D6" t="s">
        <v>2065</v>
      </c>
      <c r="E6" t="s">
        <v>2023</v>
      </c>
      <c r="F6" t="s">
        <v>2024</v>
      </c>
      <c r="G6" s="2" t="s">
        <v>94</v>
      </c>
      <c r="H6" t="s">
        <v>95</v>
      </c>
      <c r="I6">
        <v>2111120</v>
      </c>
      <c r="J6" t="s">
        <v>5417</v>
      </c>
      <c r="K6" t="s">
        <v>2066</v>
      </c>
      <c r="L6" t="s">
        <v>2067</v>
      </c>
      <c r="M6">
        <v>8</v>
      </c>
      <c r="N6" t="s">
        <v>791</v>
      </c>
      <c r="O6" t="s">
        <v>1474</v>
      </c>
      <c r="P6" t="s">
        <v>149</v>
      </c>
      <c r="Q6" s="3" t="s">
        <v>5542</v>
      </c>
      <c r="R6" t="s">
        <v>141</v>
      </c>
      <c r="S6" s="2">
        <v>-2411</v>
      </c>
    </row>
    <row r="7" spans="1:19" x14ac:dyDescent="0.25">
      <c r="A7" t="s">
        <v>89</v>
      </c>
      <c r="B7" t="s">
        <v>438</v>
      </c>
      <c r="C7" t="s">
        <v>439</v>
      </c>
      <c r="D7" t="s">
        <v>440</v>
      </c>
      <c r="E7" t="s">
        <v>134</v>
      </c>
      <c r="F7" t="s">
        <v>135</v>
      </c>
      <c r="G7" s="2" t="s">
        <v>94</v>
      </c>
      <c r="H7" t="s">
        <v>95</v>
      </c>
      <c r="I7">
        <v>2111116</v>
      </c>
      <c r="J7" t="s">
        <v>5417</v>
      </c>
      <c r="K7" t="s">
        <v>441</v>
      </c>
      <c r="L7" t="s">
        <v>442</v>
      </c>
      <c r="M7">
        <v>5</v>
      </c>
      <c r="O7" t="s">
        <v>443</v>
      </c>
      <c r="P7" t="s">
        <v>226</v>
      </c>
      <c r="Q7" s="3" t="s">
        <v>5542</v>
      </c>
      <c r="R7" t="s">
        <v>130</v>
      </c>
      <c r="S7" s="2">
        <v>-2401</v>
      </c>
    </row>
    <row r="8" spans="1:19" x14ac:dyDescent="0.25">
      <c r="A8" t="s">
        <v>89</v>
      </c>
      <c r="B8" t="s">
        <v>370</v>
      </c>
      <c r="C8" t="s">
        <v>371</v>
      </c>
      <c r="D8" t="s">
        <v>372</v>
      </c>
      <c r="E8" t="s">
        <v>134</v>
      </c>
      <c r="F8" t="s">
        <v>135</v>
      </c>
      <c r="G8" s="2" t="s">
        <v>94</v>
      </c>
      <c r="H8" t="s">
        <v>95</v>
      </c>
      <c r="I8">
        <v>2111124</v>
      </c>
      <c r="J8" t="s">
        <v>5417</v>
      </c>
      <c r="K8" t="s">
        <v>373</v>
      </c>
      <c r="L8" t="s">
        <v>374</v>
      </c>
      <c r="M8">
        <v>4</v>
      </c>
      <c r="N8" t="s">
        <v>107</v>
      </c>
      <c r="O8" t="s">
        <v>375</v>
      </c>
      <c r="P8" t="s">
        <v>109</v>
      </c>
      <c r="Q8" s="3" t="s">
        <v>5542</v>
      </c>
      <c r="R8" t="s">
        <v>101</v>
      </c>
      <c r="S8" s="2">
        <v>-1908</v>
      </c>
    </row>
    <row r="9" spans="1:19" x14ac:dyDescent="0.25">
      <c r="A9" t="s">
        <v>89</v>
      </c>
      <c r="B9" t="s">
        <v>1668</v>
      </c>
      <c r="C9" t="s">
        <v>1669</v>
      </c>
      <c r="D9" t="s">
        <v>1670</v>
      </c>
      <c r="E9" t="s">
        <v>134</v>
      </c>
      <c r="F9" t="s">
        <v>135</v>
      </c>
      <c r="G9" s="2" t="s">
        <v>94</v>
      </c>
      <c r="H9" t="s">
        <v>95</v>
      </c>
      <c r="I9">
        <v>2111105</v>
      </c>
      <c r="J9" t="s">
        <v>5417</v>
      </c>
      <c r="K9" t="s">
        <v>1671</v>
      </c>
      <c r="L9" t="s">
        <v>1672</v>
      </c>
      <c r="M9">
        <v>15</v>
      </c>
      <c r="N9" t="s">
        <v>1673</v>
      </c>
      <c r="O9" t="s">
        <v>1674</v>
      </c>
      <c r="P9" t="s">
        <v>119</v>
      </c>
      <c r="Q9" s="3" t="s">
        <v>5542</v>
      </c>
      <c r="R9" t="s">
        <v>101</v>
      </c>
      <c r="S9" s="2">
        <v>-1790</v>
      </c>
    </row>
    <row r="10" spans="1:19" x14ac:dyDescent="0.25">
      <c r="A10" t="s">
        <v>89</v>
      </c>
      <c r="B10" t="s">
        <v>703</v>
      </c>
      <c r="C10" t="s">
        <v>704</v>
      </c>
      <c r="D10" t="s">
        <v>705</v>
      </c>
      <c r="E10" t="s">
        <v>134</v>
      </c>
      <c r="F10" t="s">
        <v>135</v>
      </c>
      <c r="G10" s="2" t="s">
        <v>94</v>
      </c>
      <c r="H10" t="s">
        <v>95</v>
      </c>
      <c r="I10">
        <v>2111125</v>
      </c>
      <c r="J10" t="s">
        <v>5417</v>
      </c>
      <c r="K10" t="s">
        <v>706</v>
      </c>
      <c r="L10" t="s">
        <v>707</v>
      </c>
      <c r="M10">
        <v>6</v>
      </c>
      <c r="N10" t="s">
        <v>593</v>
      </c>
      <c r="O10" t="s">
        <v>636</v>
      </c>
      <c r="P10" t="s">
        <v>595</v>
      </c>
      <c r="Q10" s="3" t="s">
        <v>5542</v>
      </c>
      <c r="R10" t="s">
        <v>130</v>
      </c>
      <c r="S10" s="2">
        <v>-1620</v>
      </c>
    </row>
    <row r="11" spans="1:19" x14ac:dyDescent="0.25">
      <c r="A11" t="s">
        <v>89</v>
      </c>
      <c r="B11" t="s">
        <v>2148</v>
      </c>
      <c r="C11" t="s">
        <v>2149</v>
      </c>
      <c r="D11" t="s">
        <v>2150</v>
      </c>
      <c r="E11" t="s">
        <v>2023</v>
      </c>
      <c r="F11" t="s">
        <v>2151</v>
      </c>
      <c r="G11" s="2" t="s">
        <v>94</v>
      </c>
      <c r="H11" t="s">
        <v>95</v>
      </c>
      <c r="I11">
        <v>2111125</v>
      </c>
      <c r="J11" t="s">
        <v>5417</v>
      </c>
      <c r="K11" t="s">
        <v>2152</v>
      </c>
      <c r="L11" t="s">
        <v>2153</v>
      </c>
      <c r="M11">
        <v>3</v>
      </c>
      <c r="N11" t="s">
        <v>593</v>
      </c>
      <c r="O11" t="s">
        <v>652</v>
      </c>
      <c r="P11" t="s">
        <v>595</v>
      </c>
      <c r="Q11" s="3" t="s">
        <v>5542</v>
      </c>
      <c r="R11" t="s">
        <v>130</v>
      </c>
      <c r="S11" s="2">
        <v>-1490</v>
      </c>
    </row>
    <row r="12" spans="1:19" x14ac:dyDescent="0.25">
      <c r="A12" t="s">
        <v>89</v>
      </c>
      <c r="B12" t="s">
        <v>1780</v>
      </c>
      <c r="C12" t="s">
        <v>1781</v>
      </c>
      <c r="D12" t="s">
        <v>1782</v>
      </c>
      <c r="E12" t="s">
        <v>134</v>
      </c>
      <c r="F12" t="s">
        <v>135</v>
      </c>
      <c r="G12" s="2" t="s">
        <v>94</v>
      </c>
      <c r="H12" t="s">
        <v>95</v>
      </c>
      <c r="I12">
        <v>2111101</v>
      </c>
      <c r="J12" t="s">
        <v>5417</v>
      </c>
      <c r="K12" t="s">
        <v>1783</v>
      </c>
      <c r="L12" t="s">
        <v>1784</v>
      </c>
      <c r="M12">
        <v>3</v>
      </c>
      <c r="N12" t="s">
        <v>181</v>
      </c>
      <c r="O12" t="s">
        <v>182</v>
      </c>
      <c r="P12" t="s">
        <v>169</v>
      </c>
      <c r="Q12" s="3" t="s">
        <v>5542</v>
      </c>
      <c r="R12" t="s">
        <v>141</v>
      </c>
      <c r="S12" s="2">
        <v>-1439</v>
      </c>
    </row>
    <row r="13" spans="1:19" x14ac:dyDescent="0.25">
      <c r="A13" t="s">
        <v>89</v>
      </c>
      <c r="B13" t="s">
        <v>2033</v>
      </c>
      <c r="C13" t="s">
        <v>2034</v>
      </c>
      <c r="D13" t="s">
        <v>2035</v>
      </c>
      <c r="E13" t="s">
        <v>2023</v>
      </c>
      <c r="F13" t="s">
        <v>2024</v>
      </c>
      <c r="G13" s="2" t="s">
        <v>94</v>
      </c>
      <c r="H13" t="s">
        <v>95</v>
      </c>
      <c r="I13">
        <v>2111105</v>
      </c>
      <c r="J13" t="s">
        <v>5417</v>
      </c>
      <c r="K13" t="s">
        <v>2036</v>
      </c>
      <c r="L13" t="s">
        <v>2037</v>
      </c>
      <c r="M13">
        <v>2</v>
      </c>
      <c r="N13" t="s">
        <v>2038</v>
      </c>
      <c r="O13" t="s">
        <v>2039</v>
      </c>
      <c r="P13" t="s">
        <v>119</v>
      </c>
      <c r="Q13" s="3" t="s">
        <v>5542</v>
      </c>
      <c r="R13" t="s">
        <v>101</v>
      </c>
      <c r="S13" s="2">
        <v>-1039</v>
      </c>
    </row>
    <row r="14" spans="1:19" x14ac:dyDescent="0.25">
      <c r="A14" t="s">
        <v>89</v>
      </c>
      <c r="B14" t="s">
        <v>1688</v>
      </c>
      <c r="C14" t="s">
        <v>234</v>
      </c>
      <c r="D14" t="s">
        <v>1689</v>
      </c>
      <c r="E14" t="s">
        <v>134</v>
      </c>
      <c r="F14" t="s">
        <v>135</v>
      </c>
      <c r="G14" s="2" t="s">
        <v>94</v>
      </c>
      <c r="H14" t="s">
        <v>95</v>
      </c>
      <c r="I14">
        <v>2111113</v>
      </c>
      <c r="J14" t="s">
        <v>5417</v>
      </c>
      <c r="K14" t="s">
        <v>1690</v>
      </c>
      <c r="L14" t="s">
        <v>1691</v>
      </c>
      <c r="M14">
        <v>9</v>
      </c>
      <c r="N14" t="s">
        <v>107</v>
      </c>
      <c r="O14" t="s">
        <v>238</v>
      </c>
      <c r="P14" t="s">
        <v>239</v>
      </c>
      <c r="Q14" s="3" t="s">
        <v>5542</v>
      </c>
      <c r="R14" t="s">
        <v>101</v>
      </c>
      <c r="S14" s="2">
        <v>-985</v>
      </c>
    </row>
    <row r="15" spans="1:19" x14ac:dyDescent="0.25">
      <c r="A15" t="s">
        <v>89</v>
      </c>
      <c r="B15" t="s">
        <v>1963</v>
      </c>
      <c r="C15" t="s">
        <v>1964</v>
      </c>
      <c r="D15" t="s">
        <v>1965</v>
      </c>
      <c r="E15" t="s">
        <v>1875</v>
      </c>
      <c r="F15" t="s">
        <v>1876</v>
      </c>
      <c r="G15" s="2" t="s">
        <v>94</v>
      </c>
      <c r="H15" t="s">
        <v>95</v>
      </c>
      <c r="I15">
        <v>2111104</v>
      </c>
      <c r="J15" t="s">
        <v>5417</v>
      </c>
      <c r="K15" t="s">
        <v>1966</v>
      </c>
      <c r="L15" t="s">
        <v>1967</v>
      </c>
      <c r="M15">
        <v>6</v>
      </c>
      <c r="N15" t="s">
        <v>1968</v>
      </c>
      <c r="O15" t="s">
        <v>161</v>
      </c>
      <c r="P15" t="s">
        <v>100</v>
      </c>
      <c r="Q15" s="3" t="s">
        <v>5542</v>
      </c>
      <c r="R15" t="s">
        <v>101</v>
      </c>
      <c r="S15" s="2">
        <v>-967</v>
      </c>
    </row>
    <row r="16" spans="1:19" x14ac:dyDescent="0.25">
      <c r="A16" t="s">
        <v>89</v>
      </c>
      <c r="B16" t="s">
        <v>2072</v>
      </c>
      <c r="C16" t="s">
        <v>2073</v>
      </c>
      <c r="D16" t="s">
        <v>2074</v>
      </c>
      <c r="E16" t="s">
        <v>2023</v>
      </c>
      <c r="F16" t="s">
        <v>2024</v>
      </c>
      <c r="G16" s="2" t="s">
        <v>94</v>
      </c>
      <c r="H16" t="s">
        <v>95</v>
      </c>
      <c r="I16">
        <v>2111116</v>
      </c>
      <c r="J16" t="s">
        <v>5417</v>
      </c>
      <c r="K16" t="s">
        <v>2075</v>
      </c>
      <c r="L16" t="s">
        <v>2076</v>
      </c>
      <c r="M16">
        <v>11</v>
      </c>
      <c r="N16" t="s">
        <v>801</v>
      </c>
      <c r="O16" t="s">
        <v>421</v>
      </c>
      <c r="P16" t="s">
        <v>226</v>
      </c>
      <c r="Q16" s="3" t="s">
        <v>5542</v>
      </c>
      <c r="R16" t="s">
        <v>130</v>
      </c>
      <c r="S16" s="2">
        <v>-771</v>
      </c>
    </row>
    <row r="17" spans="1:19" x14ac:dyDescent="0.25">
      <c r="A17" t="s">
        <v>89</v>
      </c>
      <c r="B17" t="s">
        <v>479</v>
      </c>
      <c r="C17" t="s">
        <v>480</v>
      </c>
      <c r="D17" t="s">
        <v>481</v>
      </c>
      <c r="E17" t="s">
        <v>134</v>
      </c>
      <c r="F17" t="s">
        <v>135</v>
      </c>
      <c r="G17" s="2" t="s">
        <v>94</v>
      </c>
      <c r="H17" t="s">
        <v>95</v>
      </c>
      <c r="I17">
        <v>2111116</v>
      </c>
      <c r="J17" t="s">
        <v>5417</v>
      </c>
      <c r="K17" t="s">
        <v>482</v>
      </c>
      <c r="L17" t="s">
        <v>315</v>
      </c>
      <c r="M17">
        <v>8</v>
      </c>
      <c r="O17" t="s">
        <v>427</v>
      </c>
      <c r="P17" t="s">
        <v>226</v>
      </c>
      <c r="Q17" s="3" t="s">
        <v>5542</v>
      </c>
      <c r="R17" t="s">
        <v>130</v>
      </c>
      <c r="S17" s="2">
        <v>-728</v>
      </c>
    </row>
    <row r="18" spans="1:19" x14ac:dyDescent="0.25">
      <c r="A18" t="s">
        <v>89</v>
      </c>
      <c r="B18" t="s">
        <v>867</v>
      </c>
      <c r="C18" t="s">
        <v>868</v>
      </c>
      <c r="D18" t="s">
        <v>869</v>
      </c>
      <c r="E18" t="s">
        <v>134</v>
      </c>
      <c r="F18" t="s">
        <v>135</v>
      </c>
      <c r="G18" s="2" t="s">
        <v>94</v>
      </c>
      <c r="H18" t="s">
        <v>95</v>
      </c>
      <c r="I18">
        <v>2111101</v>
      </c>
      <c r="J18" t="s">
        <v>5417</v>
      </c>
      <c r="K18" t="s">
        <v>870</v>
      </c>
      <c r="L18" t="s">
        <v>871</v>
      </c>
      <c r="M18">
        <v>8</v>
      </c>
      <c r="N18" t="s">
        <v>865</v>
      </c>
      <c r="O18" t="s">
        <v>872</v>
      </c>
      <c r="P18" t="s">
        <v>169</v>
      </c>
      <c r="Q18" s="3" t="s">
        <v>5542</v>
      </c>
      <c r="R18" t="s">
        <v>141</v>
      </c>
      <c r="S18" s="2">
        <v>-705</v>
      </c>
    </row>
    <row r="19" spans="1:19" x14ac:dyDescent="0.25">
      <c r="A19" t="s">
        <v>89</v>
      </c>
      <c r="B19" t="s">
        <v>780</v>
      </c>
      <c r="C19" t="s">
        <v>781</v>
      </c>
      <c r="D19" t="s">
        <v>782</v>
      </c>
      <c r="E19" t="s">
        <v>134</v>
      </c>
      <c r="F19" t="s">
        <v>135</v>
      </c>
      <c r="G19" s="2" t="s">
        <v>94</v>
      </c>
      <c r="H19" t="s">
        <v>95</v>
      </c>
      <c r="I19">
        <v>2111104</v>
      </c>
      <c r="J19" t="s">
        <v>5417</v>
      </c>
      <c r="K19" t="s">
        <v>783</v>
      </c>
      <c r="L19" t="s">
        <v>345</v>
      </c>
      <c r="M19">
        <v>11</v>
      </c>
      <c r="N19" t="s">
        <v>755</v>
      </c>
      <c r="O19" t="s">
        <v>756</v>
      </c>
      <c r="P19" t="s">
        <v>495</v>
      </c>
      <c r="Q19" s="3" t="s">
        <v>5542</v>
      </c>
      <c r="R19" t="s">
        <v>101</v>
      </c>
      <c r="S19" s="2">
        <v>-614</v>
      </c>
    </row>
    <row r="20" spans="1:19" x14ac:dyDescent="0.25">
      <c r="A20" t="s">
        <v>89</v>
      </c>
      <c r="B20" t="s">
        <v>1977</v>
      </c>
      <c r="C20" t="s">
        <v>1978</v>
      </c>
      <c r="D20" t="s">
        <v>1979</v>
      </c>
      <c r="E20" t="s">
        <v>1875</v>
      </c>
      <c r="F20" t="s">
        <v>1972</v>
      </c>
      <c r="G20" s="2" t="s">
        <v>94</v>
      </c>
      <c r="H20" t="s">
        <v>95</v>
      </c>
      <c r="I20">
        <v>2111112</v>
      </c>
      <c r="J20" t="s">
        <v>5417</v>
      </c>
      <c r="K20" t="s">
        <v>1980</v>
      </c>
      <c r="L20" t="s">
        <v>1981</v>
      </c>
      <c r="M20">
        <v>8</v>
      </c>
      <c r="N20" t="s">
        <v>1017</v>
      </c>
      <c r="O20" t="s">
        <v>1018</v>
      </c>
      <c r="P20" t="s">
        <v>140</v>
      </c>
      <c r="Q20" s="3" t="s">
        <v>5542</v>
      </c>
      <c r="R20" t="s">
        <v>141</v>
      </c>
      <c r="S20" s="2">
        <v>-532</v>
      </c>
    </row>
    <row r="21" spans="1:19" x14ac:dyDescent="0.25">
      <c r="A21" t="s">
        <v>89</v>
      </c>
      <c r="B21" t="s">
        <v>416</v>
      </c>
      <c r="C21" t="s">
        <v>417</v>
      </c>
      <c r="D21" t="s">
        <v>418</v>
      </c>
      <c r="E21" t="s">
        <v>134</v>
      </c>
      <c r="F21" t="s">
        <v>135</v>
      </c>
      <c r="G21" s="2" t="s">
        <v>94</v>
      </c>
      <c r="H21" t="s">
        <v>95</v>
      </c>
      <c r="I21">
        <v>2111116</v>
      </c>
      <c r="J21" t="s">
        <v>5417</v>
      </c>
      <c r="K21" t="s">
        <v>419</v>
      </c>
      <c r="L21" t="s">
        <v>420</v>
      </c>
      <c r="M21">
        <v>11</v>
      </c>
      <c r="O21" t="s">
        <v>421</v>
      </c>
      <c r="P21" t="s">
        <v>226</v>
      </c>
      <c r="Q21" s="3" t="s">
        <v>5542</v>
      </c>
      <c r="R21" t="s">
        <v>130</v>
      </c>
      <c r="S21" s="2">
        <v>-469</v>
      </c>
    </row>
    <row r="22" spans="1:19" x14ac:dyDescent="0.25">
      <c r="A22" t="s">
        <v>89</v>
      </c>
      <c r="B22" t="s">
        <v>2130</v>
      </c>
      <c r="C22" t="s">
        <v>2131</v>
      </c>
      <c r="D22" t="s">
        <v>2132</v>
      </c>
      <c r="E22" t="s">
        <v>2023</v>
      </c>
      <c r="F22" t="s">
        <v>2024</v>
      </c>
      <c r="G22" s="2" t="s">
        <v>94</v>
      </c>
      <c r="H22" t="s">
        <v>95</v>
      </c>
      <c r="I22">
        <v>2111101</v>
      </c>
      <c r="J22" t="s">
        <v>5417</v>
      </c>
      <c r="K22" t="s">
        <v>2133</v>
      </c>
      <c r="L22" t="s">
        <v>2134</v>
      </c>
      <c r="M22">
        <v>8</v>
      </c>
      <c r="O22" t="s">
        <v>2135</v>
      </c>
      <c r="P22" t="s">
        <v>169</v>
      </c>
      <c r="Q22" s="3" t="s">
        <v>5542</v>
      </c>
      <c r="R22" t="s">
        <v>141</v>
      </c>
      <c r="S22" s="2">
        <v>-428</v>
      </c>
    </row>
    <row r="23" spans="1:19" x14ac:dyDescent="0.25">
      <c r="A23" t="s">
        <v>89</v>
      </c>
      <c r="B23" t="s">
        <v>1946</v>
      </c>
      <c r="C23" t="s">
        <v>1947</v>
      </c>
      <c r="D23" t="s">
        <v>1948</v>
      </c>
      <c r="E23" t="s">
        <v>1875</v>
      </c>
      <c r="F23" t="s">
        <v>1876</v>
      </c>
      <c r="G23" s="2" t="s">
        <v>94</v>
      </c>
      <c r="H23" t="s">
        <v>95</v>
      </c>
      <c r="I23">
        <v>2111120</v>
      </c>
      <c r="J23" t="s">
        <v>5417</v>
      </c>
      <c r="K23" t="s">
        <v>1949</v>
      </c>
      <c r="L23" t="s">
        <v>1023</v>
      </c>
      <c r="M23">
        <v>3</v>
      </c>
      <c r="N23" t="s">
        <v>791</v>
      </c>
      <c r="O23" t="s">
        <v>1879</v>
      </c>
      <c r="P23" t="s">
        <v>149</v>
      </c>
      <c r="Q23" s="3" t="s">
        <v>5542</v>
      </c>
      <c r="R23" t="s">
        <v>141</v>
      </c>
      <c r="S23" s="2">
        <v>-425</v>
      </c>
    </row>
    <row r="24" spans="1:19" x14ac:dyDescent="0.25">
      <c r="A24" t="s">
        <v>89</v>
      </c>
      <c r="B24" t="s">
        <v>233</v>
      </c>
      <c r="C24" t="s">
        <v>234</v>
      </c>
      <c r="D24" t="s">
        <v>235</v>
      </c>
      <c r="E24" t="s">
        <v>134</v>
      </c>
      <c r="F24" t="s">
        <v>135</v>
      </c>
      <c r="G24" s="2" t="s">
        <v>94</v>
      </c>
      <c r="H24" t="s">
        <v>95</v>
      </c>
      <c r="I24">
        <v>2111113</v>
      </c>
      <c r="J24" t="s">
        <v>5417</v>
      </c>
      <c r="K24" t="s">
        <v>236</v>
      </c>
      <c r="L24" t="s">
        <v>237</v>
      </c>
      <c r="M24">
        <v>9</v>
      </c>
      <c r="N24" t="s">
        <v>107</v>
      </c>
      <c r="O24" t="s">
        <v>238</v>
      </c>
      <c r="P24" t="s">
        <v>239</v>
      </c>
      <c r="Q24" s="3" t="s">
        <v>5542</v>
      </c>
      <c r="R24" t="s">
        <v>101</v>
      </c>
      <c r="S24" s="2">
        <v>-420</v>
      </c>
    </row>
    <row r="25" spans="1:19" x14ac:dyDescent="0.25">
      <c r="A25" t="s">
        <v>89</v>
      </c>
      <c r="B25" t="s">
        <v>2045</v>
      </c>
      <c r="C25" t="s">
        <v>2046</v>
      </c>
      <c r="D25" t="s">
        <v>2047</v>
      </c>
      <c r="E25" t="s">
        <v>2023</v>
      </c>
      <c r="F25" t="s">
        <v>2024</v>
      </c>
      <c r="G25" s="2" t="s">
        <v>94</v>
      </c>
      <c r="H25" t="s">
        <v>95</v>
      </c>
      <c r="I25">
        <v>2111101</v>
      </c>
      <c r="J25" t="s">
        <v>5417</v>
      </c>
      <c r="K25" t="s">
        <v>2048</v>
      </c>
      <c r="L25" t="s">
        <v>2049</v>
      </c>
      <c r="M25">
        <v>5</v>
      </c>
      <c r="N25" t="s">
        <v>865</v>
      </c>
      <c r="O25" t="s">
        <v>1224</v>
      </c>
      <c r="P25" t="s">
        <v>169</v>
      </c>
      <c r="Q25" s="3" t="s">
        <v>5542</v>
      </c>
      <c r="R25" t="s">
        <v>141</v>
      </c>
      <c r="S25" s="2">
        <v>-399</v>
      </c>
    </row>
    <row r="26" spans="1:19" x14ac:dyDescent="0.25">
      <c r="A26" t="s">
        <v>89</v>
      </c>
      <c r="B26" t="s">
        <v>1684</v>
      </c>
      <c r="C26" t="s">
        <v>234</v>
      </c>
      <c r="D26" t="s">
        <v>1685</v>
      </c>
      <c r="E26" t="s">
        <v>134</v>
      </c>
      <c r="F26" t="s">
        <v>135</v>
      </c>
      <c r="G26" s="2" t="s">
        <v>94</v>
      </c>
      <c r="H26" t="s">
        <v>95</v>
      </c>
      <c r="I26">
        <v>2111113</v>
      </c>
      <c r="J26" t="s">
        <v>5417</v>
      </c>
      <c r="K26" t="s">
        <v>1686</v>
      </c>
      <c r="L26" t="s">
        <v>1687</v>
      </c>
      <c r="M26">
        <v>9</v>
      </c>
      <c r="N26" t="s">
        <v>107</v>
      </c>
      <c r="O26" t="s">
        <v>238</v>
      </c>
      <c r="P26" t="s">
        <v>239</v>
      </c>
      <c r="Q26" s="3" t="s">
        <v>5542</v>
      </c>
      <c r="R26" t="s">
        <v>101</v>
      </c>
      <c r="S26" s="2">
        <v>-250</v>
      </c>
    </row>
    <row r="27" spans="1:19" x14ac:dyDescent="0.25">
      <c r="A27" t="s">
        <v>89</v>
      </c>
      <c r="B27" t="s">
        <v>1969</v>
      </c>
      <c r="C27" t="s">
        <v>1970</v>
      </c>
      <c r="D27" t="s">
        <v>1971</v>
      </c>
      <c r="E27" t="s">
        <v>1875</v>
      </c>
      <c r="F27" t="s">
        <v>1972</v>
      </c>
      <c r="G27" s="2" t="s">
        <v>94</v>
      </c>
      <c r="H27" t="s">
        <v>95</v>
      </c>
      <c r="I27">
        <v>2111110</v>
      </c>
      <c r="J27" t="s">
        <v>5417</v>
      </c>
      <c r="K27" t="s">
        <v>992</v>
      </c>
      <c r="L27" t="s">
        <v>1973</v>
      </c>
      <c r="M27">
        <v>8</v>
      </c>
      <c r="N27" t="s">
        <v>593</v>
      </c>
      <c r="O27" t="s">
        <v>1540</v>
      </c>
      <c r="P27" t="s">
        <v>595</v>
      </c>
      <c r="Q27" s="3" t="s">
        <v>5542</v>
      </c>
      <c r="R27" t="s">
        <v>130</v>
      </c>
      <c r="S27" s="2">
        <v>-230</v>
      </c>
    </row>
    <row r="28" spans="1:19" x14ac:dyDescent="0.25">
      <c r="A28" t="s">
        <v>89</v>
      </c>
      <c r="B28" t="s">
        <v>1214</v>
      </c>
      <c r="C28" t="s">
        <v>1215</v>
      </c>
      <c r="D28" t="s">
        <v>1216</v>
      </c>
      <c r="E28" t="s">
        <v>134</v>
      </c>
      <c r="F28" t="s">
        <v>135</v>
      </c>
      <c r="G28" s="2" t="s">
        <v>94</v>
      </c>
      <c r="H28" t="s">
        <v>95</v>
      </c>
      <c r="I28">
        <v>2111101</v>
      </c>
      <c r="J28" t="s">
        <v>5417</v>
      </c>
      <c r="K28" t="s">
        <v>252</v>
      </c>
      <c r="L28" t="s">
        <v>1217</v>
      </c>
      <c r="M28">
        <v>12</v>
      </c>
      <c r="N28" t="s">
        <v>865</v>
      </c>
      <c r="O28" t="s">
        <v>1218</v>
      </c>
      <c r="P28" t="s">
        <v>169</v>
      </c>
      <c r="Q28" s="3" t="s">
        <v>5542</v>
      </c>
      <c r="R28" t="s">
        <v>141</v>
      </c>
      <c r="S28" s="2">
        <v>-227</v>
      </c>
    </row>
    <row r="29" spans="1:19" x14ac:dyDescent="0.25">
      <c r="A29" t="s">
        <v>89</v>
      </c>
      <c r="B29" t="s">
        <v>2040</v>
      </c>
      <c r="C29" t="s">
        <v>2041</v>
      </c>
      <c r="D29" t="s">
        <v>2042</v>
      </c>
      <c r="E29" t="s">
        <v>2023</v>
      </c>
      <c r="F29" t="s">
        <v>2024</v>
      </c>
      <c r="G29" s="2" t="s">
        <v>94</v>
      </c>
      <c r="H29" t="s">
        <v>95</v>
      </c>
      <c r="I29">
        <v>2111107</v>
      </c>
      <c r="J29" t="s">
        <v>5417</v>
      </c>
      <c r="K29" t="s">
        <v>2043</v>
      </c>
      <c r="L29" t="s">
        <v>2044</v>
      </c>
      <c r="M29">
        <v>6</v>
      </c>
      <c r="N29" t="s">
        <v>224</v>
      </c>
      <c r="O29" t="s">
        <v>225</v>
      </c>
      <c r="P29" t="s">
        <v>226</v>
      </c>
      <c r="Q29" s="3" t="s">
        <v>5542</v>
      </c>
      <c r="R29" t="s">
        <v>130</v>
      </c>
      <c r="S29" s="2">
        <v>-209</v>
      </c>
    </row>
    <row r="30" spans="1:19" x14ac:dyDescent="0.25">
      <c r="A30" t="s">
        <v>89</v>
      </c>
      <c r="B30" t="s">
        <v>1994</v>
      </c>
      <c r="C30" t="s">
        <v>1088</v>
      </c>
      <c r="D30" t="s">
        <v>1995</v>
      </c>
      <c r="E30" t="s">
        <v>1875</v>
      </c>
      <c r="F30" t="s">
        <v>1972</v>
      </c>
      <c r="G30" s="2" t="s">
        <v>94</v>
      </c>
      <c r="H30" t="s">
        <v>95</v>
      </c>
      <c r="I30">
        <v>2111124</v>
      </c>
      <c r="J30" t="s">
        <v>5417</v>
      </c>
      <c r="K30" t="s">
        <v>992</v>
      </c>
      <c r="L30" t="s">
        <v>1996</v>
      </c>
      <c r="M30">
        <v>8</v>
      </c>
      <c r="N30" t="s">
        <v>107</v>
      </c>
      <c r="O30" t="s">
        <v>333</v>
      </c>
      <c r="P30" t="s">
        <v>261</v>
      </c>
      <c r="Q30" s="3" t="s">
        <v>5542</v>
      </c>
      <c r="R30" t="s">
        <v>101</v>
      </c>
      <c r="S30" s="2">
        <v>-197</v>
      </c>
    </row>
    <row r="31" spans="1:19" x14ac:dyDescent="0.25">
      <c r="A31" t="s">
        <v>89</v>
      </c>
      <c r="B31" t="s">
        <v>1718</v>
      </c>
      <c r="C31" t="s">
        <v>1719</v>
      </c>
      <c r="D31" t="s">
        <v>1720</v>
      </c>
      <c r="E31" t="s">
        <v>134</v>
      </c>
      <c r="F31" t="s">
        <v>135</v>
      </c>
      <c r="G31" s="2" t="s">
        <v>94</v>
      </c>
      <c r="H31" t="s">
        <v>95</v>
      </c>
      <c r="I31">
        <v>2111111</v>
      </c>
      <c r="J31" t="s">
        <v>5417</v>
      </c>
      <c r="K31" t="s">
        <v>1721</v>
      </c>
      <c r="L31" t="s">
        <v>1722</v>
      </c>
      <c r="M31">
        <v>2</v>
      </c>
      <c r="N31" t="s">
        <v>107</v>
      </c>
      <c r="O31" t="s">
        <v>295</v>
      </c>
      <c r="P31" t="s">
        <v>261</v>
      </c>
      <c r="Q31" s="3" t="s">
        <v>5542</v>
      </c>
      <c r="R31" t="s">
        <v>101</v>
      </c>
      <c r="S31" s="2">
        <v>-195</v>
      </c>
    </row>
    <row r="32" spans="1:19" x14ac:dyDescent="0.25">
      <c r="A32" t="s">
        <v>89</v>
      </c>
      <c r="B32" t="s">
        <v>653</v>
      </c>
      <c r="C32" t="s">
        <v>654</v>
      </c>
      <c r="D32" t="s">
        <v>655</v>
      </c>
      <c r="E32" t="s">
        <v>134</v>
      </c>
      <c r="F32" t="s">
        <v>135</v>
      </c>
      <c r="G32" s="2" t="s">
        <v>94</v>
      </c>
      <c r="H32" t="s">
        <v>95</v>
      </c>
      <c r="I32">
        <v>2111110</v>
      </c>
      <c r="J32" t="s">
        <v>5417</v>
      </c>
      <c r="K32" t="s">
        <v>656</v>
      </c>
      <c r="L32" t="s">
        <v>315</v>
      </c>
      <c r="M32">
        <v>5</v>
      </c>
      <c r="N32" t="s">
        <v>593</v>
      </c>
      <c r="O32" t="s">
        <v>613</v>
      </c>
      <c r="P32" t="s">
        <v>595</v>
      </c>
      <c r="Q32" s="3" t="s">
        <v>5542</v>
      </c>
      <c r="R32" t="s">
        <v>130</v>
      </c>
      <c r="S32" s="2">
        <v>-170</v>
      </c>
    </row>
    <row r="33" spans="1:19" x14ac:dyDescent="0.25">
      <c r="A33" t="s">
        <v>89</v>
      </c>
      <c r="B33" t="s">
        <v>1890</v>
      </c>
      <c r="C33" t="s">
        <v>1891</v>
      </c>
      <c r="D33" t="s">
        <v>1892</v>
      </c>
      <c r="E33" t="s">
        <v>1875</v>
      </c>
      <c r="F33" t="s">
        <v>1876</v>
      </c>
      <c r="G33" s="2" t="s">
        <v>94</v>
      </c>
      <c r="H33" t="s">
        <v>95</v>
      </c>
      <c r="I33">
        <v>2111101</v>
      </c>
      <c r="J33" t="s">
        <v>5417</v>
      </c>
      <c r="K33" t="s">
        <v>1893</v>
      </c>
      <c r="L33" t="s">
        <v>1894</v>
      </c>
      <c r="M33">
        <v>8</v>
      </c>
      <c r="N33" t="s">
        <v>865</v>
      </c>
      <c r="O33" t="s">
        <v>872</v>
      </c>
      <c r="P33" t="s">
        <v>169</v>
      </c>
      <c r="Q33" s="3" t="s">
        <v>5542</v>
      </c>
      <c r="R33" t="s">
        <v>141</v>
      </c>
      <c r="S33" s="2">
        <v>-130</v>
      </c>
    </row>
    <row r="34" spans="1:19" x14ac:dyDescent="0.25">
      <c r="A34" t="s">
        <v>89</v>
      </c>
      <c r="B34" t="s">
        <v>1535</v>
      </c>
      <c r="C34" t="s">
        <v>1536</v>
      </c>
      <c r="D34" t="s">
        <v>1537</v>
      </c>
      <c r="E34" t="s">
        <v>134</v>
      </c>
      <c r="F34" t="s">
        <v>135</v>
      </c>
      <c r="G34" s="2" t="s">
        <v>94</v>
      </c>
      <c r="H34" t="s">
        <v>95</v>
      </c>
      <c r="I34">
        <v>2111110</v>
      </c>
      <c r="J34" t="s">
        <v>5417</v>
      </c>
      <c r="K34" t="s">
        <v>1538</v>
      </c>
      <c r="L34" t="s">
        <v>1539</v>
      </c>
      <c r="M34">
        <v>8</v>
      </c>
      <c r="N34" t="s">
        <v>593</v>
      </c>
      <c r="O34" t="s">
        <v>1540</v>
      </c>
      <c r="P34" t="s">
        <v>595</v>
      </c>
      <c r="Q34" s="3" t="s">
        <v>5542</v>
      </c>
      <c r="R34" t="s">
        <v>130</v>
      </c>
      <c r="S34" s="2">
        <v>-122</v>
      </c>
    </row>
    <row r="35" spans="1:19" x14ac:dyDescent="0.25">
      <c r="A35" t="s">
        <v>89</v>
      </c>
      <c r="B35" t="s">
        <v>1294</v>
      </c>
      <c r="C35" t="s">
        <v>143</v>
      </c>
      <c r="D35" t="s">
        <v>1295</v>
      </c>
      <c r="E35" t="s">
        <v>134</v>
      </c>
      <c r="F35" t="s">
        <v>135</v>
      </c>
      <c r="G35" s="2" t="s">
        <v>94</v>
      </c>
      <c r="H35" t="s">
        <v>95</v>
      </c>
      <c r="I35">
        <v>2111104</v>
      </c>
      <c r="J35" t="s">
        <v>5417</v>
      </c>
      <c r="K35" t="s">
        <v>1296</v>
      </c>
      <c r="L35" t="s">
        <v>1293</v>
      </c>
      <c r="M35">
        <v>11</v>
      </c>
      <c r="N35" t="s">
        <v>888</v>
      </c>
      <c r="O35" t="s">
        <v>889</v>
      </c>
      <c r="P35" t="s">
        <v>100</v>
      </c>
      <c r="Q35" s="3" t="s">
        <v>5542</v>
      </c>
      <c r="R35" t="s">
        <v>101</v>
      </c>
      <c r="S35" s="2">
        <v>-106</v>
      </c>
    </row>
    <row r="36" spans="1:19" x14ac:dyDescent="0.25">
      <c r="A36" t="s">
        <v>89</v>
      </c>
      <c r="B36" t="s">
        <v>1307</v>
      </c>
      <c r="C36" t="s">
        <v>1308</v>
      </c>
      <c r="D36" t="s">
        <v>1309</v>
      </c>
      <c r="E36" t="s">
        <v>134</v>
      </c>
      <c r="F36" t="s">
        <v>135</v>
      </c>
      <c r="G36" s="2" t="s">
        <v>94</v>
      </c>
      <c r="H36" t="s">
        <v>95</v>
      </c>
      <c r="I36">
        <v>2111104</v>
      </c>
      <c r="J36" t="s">
        <v>5417</v>
      </c>
      <c r="K36" t="s">
        <v>1310</v>
      </c>
      <c r="L36" t="s">
        <v>1311</v>
      </c>
      <c r="M36">
        <v>11</v>
      </c>
      <c r="N36" t="s">
        <v>888</v>
      </c>
      <c r="O36" t="s">
        <v>889</v>
      </c>
      <c r="P36" t="s">
        <v>100</v>
      </c>
      <c r="Q36" s="3" t="s">
        <v>5542</v>
      </c>
      <c r="R36" t="s">
        <v>101</v>
      </c>
      <c r="S36" s="2">
        <v>-106</v>
      </c>
    </row>
    <row r="37" spans="1:19" x14ac:dyDescent="0.25">
      <c r="A37" t="s">
        <v>89</v>
      </c>
      <c r="B37" t="s">
        <v>219</v>
      </c>
      <c r="C37" t="s">
        <v>220</v>
      </c>
      <c r="D37" t="s">
        <v>221</v>
      </c>
      <c r="E37" t="s">
        <v>134</v>
      </c>
      <c r="F37" t="s">
        <v>135</v>
      </c>
      <c r="G37" s="2" t="s">
        <v>94</v>
      </c>
      <c r="H37" t="s">
        <v>95</v>
      </c>
      <c r="I37">
        <v>2111107</v>
      </c>
      <c r="J37" t="s">
        <v>5417</v>
      </c>
      <c r="K37" t="s">
        <v>222</v>
      </c>
      <c r="L37" t="s">
        <v>223</v>
      </c>
      <c r="M37">
        <v>5</v>
      </c>
      <c r="N37" t="s">
        <v>224</v>
      </c>
      <c r="O37" t="s">
        <v>225</v>
      </c>
      <c r="P37" t="s">
        <v>226</v>
      </c>
      <c r="Q37" s="3" t="s">
        <v>5542</v>
      </c>
      <c r="R37" t="s">
        <v>130</v>
      </c>
      <c r="S37" s="2">
        <v>-100</v>
      </c>
    </row>
    <row r="38" spans="1:19" x14ac:dyDescent="0.25">
      <c r="A38" t="s">
        <v>89</v>
      </c>
      <c r="B38" t="s">
        <v>698</v>
      </c>
      <c r="C38" t="s">
        <v>699</v>
      </c>
      <c r="D38" t="s">
        <v>700</v>
      </c>
      <c r="E38" t="s">
        <v>134</v>
      </c>
      <c r="F38" t="s">
        <v>135</v>
      </c>
      <c r="G38" s="2" t="s">
        <v>94</v>
      </c>
      <c r="H38" t="s">
        <v>95</v>
      </c>
      <c r="I38">
        <v>2111125</v>
      </c>
      <c r="J38" t="s">
        <v>5417</v>
      </c>
      <c r="K38" t="s">
        <v>701</v>
      </c>
      <c r="L38" t="s">
        <v>702</v>
      </c>
      <c r="M38">
        <v>3</v>
      </c>
      <c r="N38" t="s">
        <v>593</v>
      </c>
      <c r="O38" t="s">
        <v>652</v>
      </c>
      <c r="P38" t="s">
        <v>595</v>
      </c>
      <c r="Q38" s="3" t="s">
        <v>5542</v>
      </c>
      <c r="R38" t="s">
        <v>130</v>
      </c>
      <c r="S38" s="2">
        <v>-100</v>
      </c>
    </row>
    <row r="39" spans="1:19" x14ac:dyDescent="0.25">
      <c r="A39" t="s">
        <v>89</v>
      </c>
      <c r="B39" t="s">
        <v>1523</v>
      </c>
      <c r="C39" t="s">
        <v>1524</v>
      </c>
      <c r="D39" t="s">
        <v>1525</v>
      </c>
      <c r="E39" t="s">
        <v>134</v>
      </c>
      <c r="F39" t="s">
        <v>135</v>
      </c>
      <c r="G39" s="2" t="s">
        <v>94</v>
      </c>
      <c r="H39" t="s">
        <v>95</v>
      </c>
      <c r="I39">
        <v>2111124</v>
      </c>
      <c r="J39" t="s">
        <v>5417</v>
      </c>
      <c r="K39" t="s">
        <v>1526</v>
      </c>
      <c r="L39" t="s">
        <v>1527</v>
      </c>
      <c r="M39">
        <v>2</v>
      </c>
      <c r="N39" t="s">
        <v>619</v>
      </c>
      <c r="O39" t="s">
        <v>381</v>
      </c>
      <c r="P39" t="s">
        <v>109</v>
      </c>
      <c r="Q39" s="3" t="s">
        <v>5542</v>
      </c>
      <c r="R39" t="s">
        <v>101</v>
      </c>
      <c r="S39" s="2">
        <v>-100</v>
      </c>
    </row>
    <row r="40" spans="1:19" x14ac:dyDescent="0.25">
      <c r="A40" t="s">
        <v>89</v>
      </c>
      <c r="B40" t="s">
        <v>1287</v>
      </c>
      <c r="C40" t="s">
        <v>1288</v>
      </c>
      <c r="D40" t="s">
        <v>1289</v>
      </c>
      <c r="E40" t="s">
        <v>134</v>
      </c>
      <c r="F40" t="s">
        <v>135</v>
      </c>
      <c r="G40" s="2" t="s">
        <v>94</v>
      </c>
      <c r="H40" t="s">
        <v>95</v>
      </c>
      <c r="I40">
        <v>2111104</v>
      </c>
      <c r="J40" t="s">
        <v>5417</v>
      </c>
      <c r="K40" t="s">
        <v>252</v>
      </c>
      <c r="L40" t="s">
        <v>315</v>
      </c>
      <c r="M40">
        <v>11</v>
      </c>
      <c r="N40" t="s">
        <v>888</v>
      </c>
      <c r="O40" t="s">
        <v>889</v>
      </c>
      <c r="P40" t="s">
        <v>100</v>
      </c>
      <c r="Q40" s="3" t="s">
        <v>5542</v>
      </c>
      <c r="R40" t="s">
        <v>101</v>
      </c>
      <c r="S40" s="2">
        <v>-97</v>
      </c>
    </row>
    <row r="41" spans="1:19" x14ac:dyDescent="0.25">
      <c r="A41" t="s">
        <v>89</v>
      </c>
      <c r="B41" t="s">
        <v>353</v>
      </c>
      <c r="C41" t="s">
        <v>354</v>
      </c>
      <c r="D41" t="s">
        <v>355</v>
      </c>
      <c r="E41" t="s">
        <v>134</v>
      </c>
      <c r="F41" t="s">
        <v>135</v>
      </c>
      <c r="G41" s="2" t="s">
        <v>94</v>
      </c>
      <c r="H41" t="s">
        <v>95</v>
      </c>
      <c r="I41">
        <v>2111113</v>
      </c>
      <c r="J41" t="s">
        <v>5417</v>
      </c>
      <c r="K41" t="s">
        <v>356</v>
      </c>
      <c r="L41" t="s">
        <v>357</v>
      </c>
      <c r="M41">
        <v>9</v>
      </c>
      <c r="N41" t="s">
        <v>107</v>
      </c>
      <c r="O41" t="s">
        <v>238</v>
      </c>
      <c r="P41" t="s">
        <v>239</v>
      </c>
      <c r="Q41" s="3" t="s">
        <v>5542</v>
      </c>
      <c r="R41" t="s">
        <v>101</v>
      </c>
      <c r="S41" s="2">
        <v>-94</v>
      </c>
    </row>
    <row r="42" spans="1:19" x14ac:dyDescent="0.25">
      <c r="A42" t="s">
        <v>89</v>
      </c>
      <c r="B42" t="s">
        <v>1299</v>
      </c>
      <c r="C42" t="s">
        <v>781</v>
      </c>
      <c r="D42" t="s">
        <v>1300</v>
      </c>
      <c r="E42" t="s">
        <v>134</v>
      </c>
      <c r="F42" t="s">
        <v>135</v>
      </c>
      <c r="G42" s="2" t="s">
        <v>94</v>
      </c>
      <c r="H42" t="s">
        <v>95</v>
      </c>
      <c r="I42">
        <v>2111104</v>
      </c>
      <c r="J42" t="s">
        <v>5417</v>
      </c>
      <c r="K42" t="s">
        <v>1301</v>
      </c>
      <c r="L42" t="s">
        <v>1302</v>
      </c>
      <c r="M42">
        <v>11</v>
      </c>
      <c r="N42" t="s">
        <v>888</v>
      </c>
      <c r="O42" t="s">
        <v>889</v>
      </c>
      <c r="P42" t="s">
        <v>100</v>
      </c>
      <c r="Q42" s="3" t="s">
        <v>5542</v>
      </c>
      <c r="R42" t="s">
        <v>101</v>
      </c>
      <c r="S42" s="2">
        <v>-80</v>
      </c>
    </row>
    <row r="43" spans="1:19" x14ac:dyDescent="0.25">
      <c r="A43" t="s">
        <v>89</v>
      </c>
      <c r="B43" t="s">
        <v>1702</v>
      </c>
      <c r="C43" t="s">
        <v>1703</v>
      </c>
      <c r="D43" t="s">
        <v>1704</v>
      </c>
      <c r="E43" t="s">
        <v>134</v>
      </c>
      <c r="F43" t="s">
        <v>135</v>
      </c>
      <c r="G43" s="2" t="s">
        <v>94</v>
      </c>
      <c r="H43" t="s">
        <v>95</v>
      </c>
      <c r="I43">
        <v>2111124</v>
      </c>
      <c r="J43" t="s">
        <v>5417</v>
      </c>
      <c r="K43" t="s">
        <v>1705</v>
      </c>
      <c r="L43" t="s">
        <v>1706</v>
      </c>
      <c r="M43">
        <v>8</v>
      </c>
      <c r="N43" t="s">
        <v>107</v>
      </c>
      <c r="O43" t="s">
        <v>333</v>
      </c>
      <c r="P43" t="s">
        <v>261</v>
      </c>
      <c r="Q43" s="3" t="s">
        <v>5542</v>
      </c>
      <c r="R43" t="s">
        <v>101</v>
      </c>
      <c r="S43" s="2">
        <v>-75</v>
      </c>
    </row>
    <row r="44" spans="1:19" x14ac:dyDescent="0.25">
      <c r="A44" t="s">
        <v>89</v>
      </c>
      <c r="B44" t="s">
        <v>1826</v>
      </c>
      <c r="C44" t="s">
        <v>143</v>
      </c>
      <c r="D44" t="s">
        <v>1827</v>
      </c>
      <c r="E44" t="s">
        <v>134</v>
      </c>
      <c r="F44" t="s">
        <v>135</v>
      </c>
      <c r="G44" s="2" t="s">
        <v>94</v>
      </c>
      <c r="H44" t="s">
        <v>95</v>
      </c>
      <c r="I44">
        <v>2111113</v>
      </c>
      <c r="J44" t="s">
        <v>5417</v>
      </c>
      <c r="K44" t="s">
        <v>337</v>
      </c>
      <c r="L44" t="s">
        <v>1828</v>
      </c>
      <c r="M44">
        <v>9</v>
      </c>
      <c r="N44" t="s">
        <v>107</v>
      </c>
      <c r="O44" t="s">
        <v>238</v>
      </c>
      <c r="P44" t="s">
        <v>239</v>
      </c>
      <c r="Q44" s="3" t="s">
        <v>5542</v>
      </c>
      <c r="R44" t="s">
        <v>101</v>
      </c>
      <c r="S44" s="2">
        <v>-74</v>
      </c>
    </row>
    <row r="45" spans="1:19" x14ac:dyDescent="0.25">
      <c r="A45" t="s">
        <v>89</v>
      </c>
      <c r="B45" t="s">
        <v>394</v>
      </c>
      <c r="C45" t="s">
        <v>395</v>
      </c>
      <c r="D45" t="s">
        <v>396</v>
      </c>
      <c r="E45" t="s">
        <v>134</v>
      </c>
      <c r="F45" t="s">
        <v>135</v>
      </c>
      <c r="G45" s="2" t="s">
        <v>94</v>
      </c>
      <c r="H45" t="s">
        <v>95</v>
      </c>
      <c r="I45">
        <v>2111111</v>
      </c>
      <c r="J45" t="s">
        <v>5417</v>
      </c>
      <c r="K45" t="s">
        <v>397</v>
      </c>
      <c r="L45" t="s">
        <v>398</v>
      </c>
      <c r="M45">
        <v>2</v>
      </c>
      <c r="N45" t="s">
        <v>107</v>
      </c>
      <c r="O45" t="s">
        <v>295</v>
      </c>
      <c r="P45" t="s">
        <v>261</v>
      </c>
      <c r="Q45" s="3" t="s">
        <v>5542</v>
      </c>
      <c r="R45" t="s">
        <v>101</v>
      </c>
      <c r="S45" s="2">
        <v>-63</v>
      </c>
    </row>
    <row r="46" spans="1:19" x14ac:dyDescent="0.25">
      <c r="A46" t="s">
        <v>89</v>
      </c>
      <c r="B46" t="s">
        <v>890</v>
      </c>
      <c r="C46" t="s">
        <v>891</v>
      </c>
      <c r="D46" t="s">
        <v>892</v>
      </c>
      <c r="E46" t="s">
        <v>134</v>
      </c>
      <c r="F46" t="s">
        <v>135</v>
      </c>
      <c r="G46" s="2" t="s">
        <v>94</v>
      </c>
      <c r="H46" t="s">
        <v>95</v>
      </c>
      <c r="I46">
        <v>2111104</v>
      </c>
      <c r="J46" t="s">
        <v>5417</v>
      </c>
      <c r="K46" t="s">
        <v>893</v>
      </c>
      <c r="L46" t="s">
        <v>894</v>
      </c>
      <c r="M46">
        <v>11</v>
      </c>
      <c r="N46" t="s">
        <v>888</v>
      </c>
      <c r="O46" t="s">
        <v>889</v>
      </c>
      <c r="P46" t="s">
        <v>100</v>
      </c>
      <c r="Q46" s="3" t="s">
        <v>5542</v>
      </c>
      <c r="R46" t="s">
        <v>101</v>
      </c>
      <c r="S46" s="2">
        <v>-63</v>
      </c>
    </row>
    <row r="47" spans="1:19" x14ac:dyDescent="0.25">
      <c r="A47" t="s">
        <v>89</v>
      </c>
      <c r="B47" t="s">
        <v>673</v>
      </c>
      <c r="C47" t="s">
        <v>674</v>
      </c>
      <c r="D47" t="s">
        <v>675</v>
      </c>
      <c r="E47" t="s">
        <v>134</v>
      </c>
      <c r="F47" t="s">
        <v>135</v>
      </c>
      <c r="G47" s="2" t="s">
        <v>94</v>
      </c>
      <c r="H47" t="s">
        <v>95</v>
      </c>
      <c r="I47">
        <v>2111103</v>
      </c>
      <c r="J47" t="s">
        <v>5417</v>
      </c>
      <c r="K47" t="s">
        <v>676</v>
      </c>
      <c r="L47" t="s">
        <v>677</v>
      </c>
      <c r="M47">
        <v>2</v>
      </c>
      <c r="N47" t="s">
        <v>662</v>
      </c>
      <c r="O47" t="s">
        <v>663</v>
      </c>
      <c r="P47" t="s">
        <v>149</v>
      </c>
      <c r="Q47" s="3" t="s">
        <v>5542</v>
      </c>
      <c r="R47" t="s">
        <v>141</v>
      </c>
      <c r="S47" s="2">
        <v>-62</v>
      </c>
    </row>
    <row r="48" spans="1:19" x14ac:dyDescent="0.25">
      <c r="A48" t="s">
        <v>89</v>
      </c>
      <c r="B48" t="s">
        <v>657</v>
      </c>
      <c r="C48" t="s">
        <v>658</v>
      </c>
      <c r="D48" t="s">
        <v>659</v>
      </c>
      <c r="E48" t="s">
        <v>134</v>
      </c>
      <c r="F48" t="s">
        <v>135</v>
      </c>
      <c r="G48" s="2" t="s">
        <v>94</v>
      </c>
      <c r="H48" t="s">
        <v>95</v>
      </c>
      <c r="I48">
        <v>2111103</v>
      </c>
      <c r="J48" t="s">
        <v>5417</v>
      </c>
      <c r="K48" t="s">
        <v>660</v>
      </c>
      <c r="L48" t="s">
        <v>661</v>
      </c>
      <c r="M48">
        <v>2</v>
      </c>
      <c r="N48" t="s">
        <v>662</v>
      </c>
      <c r="O48" t="s">
        <v>663</v>
      </c>
      <c r="P48" t="s">
        <v>149</v>
      </c>
      <c r="Q48" s="3" t="s">
        <v>5542</v>
      </c>
      <c r="R48" t="s">
        <v>141</v>
      </c>
      <c r="S48" s="2">
        <v>-61</v>
      </c>
    </row>
    <row r="49" spans="1:19" x14ac:dyDescent="0.25">
      <c r="A49" t="s">
        <v>89</v>
      </c>
      <c r="B49" t="s">
        <v>410</v>
      </c>
      <c r="C49" t="s">
        <v>411</v>
      </c>
      <c r="D49" t="s">
        <v>412</v>
      </c>
      <c r="E49" t="s">
        <v>134</v>
      </c>
      <c r="F49" t="s">
        <v>135</v>
      </c>
      <c r="G49" s="2" t="s">
        <v>94</v>
      </c>
      <c r="H49" t="s">
        <v>95</v>
      </c>
      <c r="I49">
        <v>2111124</v>
      </c>
      <c r="J49" t="s">
        <v>5417</v>
      </c>
      <c r="K49" t="s">
        <v>413</v>
      </c>
      <c r="L49" t="s">
        <v>414</v>
      </c>
      <c r="M49">
        <v>11</v>
      </c>
      <c r="N49" t="s">
        <v>107</v>
      </c>
      <c r="O49" t="s">
        <v>415</v>
      </c>
      <c r="P49" t="s">
        <v>100</v>
      </c>
      <c r="Q49" s="3" t="s">
        <v>5542</v>
      </c>
      <c r="R49" t="s">
        <v>101</v>
      </c>
      <c r="S49" s="2">
        <v>-59</v>
      </c>
    </row>
    <row r="50" spans="1:19" x14ac:dyDescent="0.25">
      <c r="A50" t="s">
        <v>89</v>
      </c>
      <c r="B50" t="s">
        <v>873</v>
      </c>
      <c r="C50" t="s">
        <v>874</v>
      </c>
      <c r="D50" t="s">
        <v>875</v>
      </c>
      <c r="E50" t="s">
        <v>134</v>
      </c>
      <c r="F50" t="s">
        <v>135</v>
      </c>
      <c r="G50" s="2" t="s">
        <v>94</v>
      </c>
      <c r="H50" t="s">
        <v>95</v>
      </c>
      <c r="I50">
        <v>2111106</v>
      </c>
      <c r="J50" t="s">
        <v>5417</v>
      </c>
      <c r="K50" t="s">
        <v>876</v>
      </c>
      <c r="L50" t="s">
        <v>315</v>
      </c>
      <c r="M50">
        <v>11</v>
      </c>
      <c r="N50" t="s">
        <v>877</v>
      </c>
      <c r="O50" t="s">
        <v>878</v>
      </c>
      <c r="P50" t="s">
        <v>519</v>
      </c>
      <c r="Q50" s="3" t="s">
        <v>5542</v>
      </c>
      <c r="R50" t="s">
        <v>141</v>
      </c>
      <c r="S50" s="2">
        <v>-58</v>
      </c>
    </row>
    <row r="51" spans="1:19" x14ac:dyDescent="0.25">
      <c r="A51" t="s">
        <v>89</v>
      </c>
      <c r="B51" t="s">
        <v>1205</v>
      </c>
      <c r="C51" t="s">
        <v>1196</v>
      </c>
      <c r="D51" t="s">
        <v>1206</v>
      </c>
      <c r="E51" t="s">
        <v>134</v>
      </c>
      <c r="F51" t="s">
        <v>135</v>
      </c>
      <c r="G51" s="2" t="s">
        <v>94</v>
      </c>
      <c r="H51" t="s">
        <v>95</v>
      </c>
      <c r="I51">
        <v>2111101</v>
      </c>
      <c r="J51" t="s">
        <v>5417</v>
      </c>
      <c r="K51" t="s">
        <v>1207</v>
      </c>
      <c r="L51" t="s">
        <v>1208</v>
      </c>
      <c r="M51">
        <v>12</v>
      </c>
      <c r="N51" t="s">
        <v>865</v>
      </c>
      <c r="O51" t="s">
        <v>866</v>
      </c>
      <c r="P51" t="s">
        <v>169</v>
      </c>
      <c r="Q51" s="3" t="s">
        <v>5542</v>
      </c>
      <c r="R51" t="s">
        <v>141</v>
      </c>
      <c r="S51" s="2">
        <v>-58</v>
      </c>
    </row>
    <row r="52" spans="1:19" x14ac:dyDescent="0.25">
      <c r="A52" t="s">
        <v>89</v>
      </c>
      <c r="B52" t="s">
        <v>1209</v>
      </c>
      <c r="C52" t="s">
        <v>282</v>
      </c>
      <c r="D52" t="s">
        <v>1210</v>
      </c>
      <c r="E52" t="s">
        <v>134</v>
      </c>
      <c r="F52" t="s">
        <v>135</v>
      </c>
      <c r="G52" s="2" t="s">
        <v>94</v>
      </c>
      <c r="H52" t="s">
        <v>95</v>
      </c>
      <c r="I52">
        <v>2111101</v>
      </c>
      <c r="J52" t="s">
        <v>5417</v>
      </c>
      <c r="K52" t="s">
        <v>1211</v>
      </c>
      <c r="L52" t="s">
        <v>1212</v>
      </c>
      <c r="M52">
        <v>9</v>
      </c>
      <c r="N52" t="s">
        <v>865</v>
      </c>
      <c r="O52" t="s">
        <v>1213</v>
      </c>
      <c r="P52" t="s">
        <v>169</v>
      </c>
      <c r="Q52" s="3" t="s">
        <v>5542</v>
      </c>
      <c r="R52" t="s">
        <v>141</v>
      </c>
      <c r="S52" s="2">
        <v>-48</v>
      </c>
    </row>
    <row r="53" spans="1:19" x14ac:dyDescent="0.25">
      <c r="A53" t="s">
        <v>89</v>
      </c>
      <c r="B53" t="s">
        <v>1244</v>
      </c>
      <c r="C53" t="s">
        <v>143</v>
      </c>
      <c r="D53" t="s">
        <v>1245</v>
      </c>
      <c r="E53" t="s">
        <v>134</v>
      </c>
      <c r="F53" t="s">
        <v>135</v>
      </c>
      <c r="G53" s="2" t="s">
        <v>94</v>
      </c>
      <c r="H53" t="s">
        <v>95</v>
      </c>
      <c r="I53">
        <v>2111104</v>
      </c>
      <c r="J53" t="s">
        <v>5417</v>
      </c>
      <c r="K53" t="s">
        <v>1246</v>
      </c>
      <c r="L53" t="s">
        <v>1247</v>
      </c>
      <c r="M53">
        <v>11</v>
      </c>
      <c r="N53" t="s">
        <v>888</v>
      </c>
      <c r="O53" t="s">
        <v>889</v>
      </c>
      <c r="P53" t="s">
        <v>100</v>
      </c>
      <c r="Q53" s="3" t="s">
        <v>5542</v>
      </c>
      <c r="R53" t="s">
        <v>101</v>
      </c>
      <c r="S53" s="2">
        <v>-45</v>
      </c>
    </row>
    <row r="54" spans="1:19" x14ac:dyDescent="0.25">
      <c r="A54" t="s">
        <v>89</v>
      </c>
      <c r="B54" t="s">
        <v>311</v>
      </c>
      <c r="C54" t="s">
        <v>312</v>
      </c>
      <c r="D54" t="s">
        <v>313</v>
      </c>
      <c r="E54" t="s">
        <v>134</v>
      </c>
      <c r="F54" t="s">
        <v>135</v>
      </c>
      <c r="G54" s="2" t="s">
        <v>94</v>
      </c>
      <c r="H54" t="s">
        <v>95</v>
      </c>
      <c r="I54">
        <v>2111121</v>
      </c>
      <c r="J54" t="s">
        <v>5417</v>
      </c>
      <c r="K54" t="s">
        <v>314</v>
      </c>
      <c r="L54" t="s">
        <v>315</v>
      </c>
      <c r="M54">
        <v>3</v>
      </c>
      <c r="N54" t="s">
        <v>316</v>
      </c>
      <c r="O54" t="s">
        <v>317</v>
      </c>
      <c r="P54" t="s">
        <v>318</v>
      </c>
      <c r="Q54" s="3" t="s">
        <v>5542</v>
      </c>
      <c r="R54" t="s">
        <v>141</v>
      </c>
      <c r="S54" s="2">
        <v>-43</v>
      </c>
    </row>
    <row r="55" spans="1:19" x14ac:dyDescent="0.25">
      <c r="A55" t="s">
        <v>89</v>
      </c>
      <c r="B55" t="s">
        <v>846</v>
      </c>
      <c r="C55" t="s">
        <v>847</v>
      </c>
      <c r="D55" t="s">
        <v>848</v>
      </c>
      <c r="E55" t="s">
        <v>134</v>
      </c>
      <c r="F55" t="s">
        <v>135</v>
      </c>
      <c r="G55" s="2" t="s">
        <v>94</v>
      </c>
      <c r="H55" t="s">
        <v>95</v>
      </c>
      <c r="I55">
        <v>2111102</v>
      </c>
      <c r="J55" t="s">
        <v>5417</v>
      </c>
      <c r="K55" t="s">
        <v>849</v>
      </c>
      <c r="L55" t="s">
        <v>850</v>
      </c>
      <c r="M55">
        <v>6</v>
      </c>
      <c r="N55" t="s">
        <v>117</v>
      </c>
      <c r="O55" t="s">
        <v>851</v>
      </c>
      <c r="P55" t="s">
        <v>129</v>
      </c>
      <c r="Q55" s="3" t="s">
        <v>5542</v>
      </c>
      <c r="R55" t="s">
        <v>130</v>
      </c>
      <c r="S55" s="2">
        <v>-38</v>
      </c>
    </row>
    <row r="56" spans="1:19" x14ac:dyDescent="0.25">
      <c r="A56" t="s">
        <v>89</v>
      </c>
      <c r="B56" t="s">
        <v>444</v>
      </c>
      <c r="C56" t="s">
        <v>445</v>
      </c>
      <c r="D56" t="s">
        <v>446</v>
      </c>
      <c r="E56" t="s">
        <v>134</v>
      </c>
      <c r="F56" t="s">
        <v>135</v>
      </c>
      <c r="G56" s="2" t="s">
        <v>94</v>
      </c>
      <c r="H56" t="s">
        <v>95</v>
      </c>
      <c r="I56">
        <v>2111116</v>
      </c>
      <c r="J56" t="s">
        <v>5417</v>
      </c>
      <c r="K56" t="s">
        <v>447</v>
      </c>
      <c r="L56" t="s">
        <v>448</v>
      </c>
      <c r="M56">
        <v>5</v>
      </c>
      <c r="O56" t="s">
        <v>443</v>
      </c>
      <c r="P56" t="s">
        <v>226</v>
      </c>
      <c r="Q56" s="3" t="s">
        <v>5542</v>
      </c>
      <c r="R56" t="s">
        <v>130</v>
      </c>
      <c r="S56" s="2">
        <v>-35</v>
      </c>
    </row>
    <row r="57" spans="1:19" x14ac:dyDescent="0.25">
      <c r="A57" t="s">
        <v>89</v>
      </c>
      <c r="B57" t="s">
        <v>3101</v>
      </c>
      <c r="C57" t="s">
        <v>3102</v>
      </c>
      <c r="D57" t="s">
        <v>3103</v>
      </c>
      <c r="E57" t="s">
        <v>2224</v>
      </c>
      <c r="F57" t="s">
        <v>2224</v>
      </c>
      <c r="G57" s="2" t="s">
        <v>94</v>
      </c>
      <c r="H57" t="s">
        <v>95</v>
      </c>
      <c r="I57">
        <v>2111109</v>
      </c>
      <c r="J57" t="s">
        <v>5417</v>
      </c>
      <c r="K57" t="s">
        <v>3104</v>
      </c>
      <c r="L57" t="s">
        <v>3105</v>
      </c>
      <c r="M57">
        <v>14</v>
      </c>
      <c r="N57" t="s">
        <v>204</v>
      </c>
      <c r="O57" t="s">
        <v>2437</v>
      </c>
      <c r="P57" t="s">
        <v>206</v>
      </c>
      <c r="Q57" s="3" t="s">
        <v>5541</v>
      </c>
      <c r="R57" t="s">
        <v>130</v>
      </c>
      <c r="S57" s="2">
        <v>-33</v>
      </c>
    </row>
    <row r="58" spans="1:19" x14ac:dyDescent="0.25">
      <c r="A58" t="s">
        <v>89</v>
      </c>
      <c r="B58" t="s">
        <v>1264</v>
      </c>
      <c r="C58" t="s">
        <v>1265</v>
      </c>
      <c r="D58" t="s">
        <v>1266</v>
      </c>
      <c r="E58" t="s">
        <v>134</v>
      </c>
      <c r="F58" t="s">
        <v>135</v>
      </c>
      <c r="G58" s="2" t="s">
        <v>94</v>
      </c>
      <c r="H58" t="s">
        <v>95</v>
      </c>
      <c r="I58">
        <v>2111104</v>
      </c>
      <c r="J58" t="s">
        <v>5417</v>
      </c>
      <c r="K58" t="s">
        <v>1267</v>
      </c>
      <c r="L58" t="s">
        <v>1268</v>
      </c>
      <c r="M58">
        <v>11</v>
      </c>
      <c r="N58" t="s">
        <v>888</v>
      </c>
      <c r="O58" t="s">
        <v>889</v>
      </c>
      <c r="P58" t="s">
        <v>100</v>
      </c>
      <c r="Q58" s="3" t="s">
        <v>5542</v>
      </c>
      <c r="R58" t="s">
        <v>101</v>
      </c>
      <c r="S58" s="2">
        <v>-31</v>
      </c>
    </row>
    <row r="59" spans="1:19" x14ac:dyDescent="0.25">
      <c r="A59" t="s">
        <v>89</v>
      </c>
      <c r="B59" t="s">
        <v>361</v>
      </c>
      <c r="C59" t="s">
        <v>362</v>
      </c>
      <c r="D59" t="s">
        <v>363</v>
      </c>
      <c r="E59" t="s">
        <v>134</v>
      </c>
      <c r="F59" t="s">
        <v>135</v>
      </c>
      <c r="G59" s="2" t="s">
        <v>94</v>
      </c>
      <c r="H59" t="s">
        <v>95</v>
      </c>
      <c r="I59">
        <v>2111111</v>
      </c>
      <c r="J59" t="s">
        <v>5417</v>
      </c>
      <c r="K59" t="s">
        <v>364</v>
      </c>
      <c r="L59" t="s">
        <v>365</v>
      </c>
      <c r="M59">
        <v>2</v>
      </c>
      <c r="N59" t="s">
        <v>107</v>
      </c>
      <c r="O59" t="s">
        <v>295</v>
      </c>
      <c r="P59" t="s">
        <v>261</v>
      </c>
      <c r="Q59" s="3" t="s">
        <v>5542</v>
      </c>
      <c r="R59" t="s">
        <v>101</v>
      </c>
      <c r="S59" s="2">
        <v>-30</v>
      </c>
    </row>
    <row r="60" spans="1:19" x14ac:dyDescent="0.25">
      <c r="A60" t="s">
        <v>89</v>
      </c>
      <c r="B60" t="s">
        <v>1348</v>
      </c>
      <c r="C60" t="s">
        <v>1349</v>
      </c>
      <c r="D60" t="s">
        <v>1350</v>
      </c>
      <c r="E60" t="s">
        <v>134</v>
      </c>
      <c r="F60" t="s">
        <v>135</v>
      </c>
      <c r="G60" s="2" t="s">
        <v>94</v>
      </c>
      <c r="H60" t="s">
        <v>95</v>
      </c>
      <c r="I60">
        <v>2111125</v>
      </c>
      <c r="J60" t="s">
        <v>5417</v>
      </c>
      <c r="K60" t="s">
        <v>1351</v>
      </c>
      <c r="L60" t="s">
        <v>1352</v>
      </c>
      <c r="M60">
        <v>3</v>
      </c>
      <c r="N60" t="s">
        <v>593</v>
      </c>
      <c r="O60" t="s">
        <v>652</v>
      </c>
      <c r="P60" t="s">
        <v>595</v>
      </c>
      <c r="Q60" s="3" t="s">
        <v>5542</v>
      </c>
      <c r="R60" t="s">
        <v>130</v>
      </c>
      <c r="S60" s="2">
        <v>-30</v>
      </c>
    </row>
    <row r="61" spans="1:19" x14ac:dyDescent="0.25">
      <c r="A61" t="s">
        <v>89</v>
      </c>
      <c r="B61" t="s">
        <v>879</v>
      </c>
      <c r="C61" t="s">
        <v>880</v>
      </c>
      <c r="D61" t="s">
        <v>881</v>
      </c>
      <c r="E61" t="s">
        <v>134</v>
      </c>
      <c r="F61" t="s">
        <v>135</v>
      </c>
      <c r="G61" s="2" t="s">
        <v>94</v>
      </c>
      <c r="H61" t="s">
        <v>95</v>
      </c>
      <c r="I61">
        <v>2111101</v>
      </c>
      <c r="J61" t="s">
        <v>5417</v>
      </c>
      <c r="K61" t="s">
        <v>882</v>
      </c>
      <c r="L61" t="s">
        <v>883</v>
      </c>
      <c r="M61">
        <v>10</v>
      </c>
      <c r="N61" t="s">
        <v>865</v>
      </c>
      <c r="O61" t="s">
        <v>884</v>
      </c>
      <c r="P61" t="s">
        <v>169</v>
      </c>
      <c r="Q61" s="3" t="s">
        <v>5542</v>
      </c>
      <c r="R61" t="s">
        <v>141</v>
      </c>
      <c r="S61" s="2">
        <v>-28</v>
      </c>
    </row>
    <row r="62" spans="1:19" x14ac:dyDescent="0.25">
      <c r="A62" t="s">
        <v>89</v>
      </c>
      <c r="B62" t="s">
        <v>240</v>
      </c>
      <c r="C62" t="s">
        <v>234</v>
      </c>
      <c r="D62" t="s">
        <v>241</v>
      </c>
      <c r="E62" t="s">
        <v>134</v>
      </c>
      <c r="F62" t="s">
        <v>135</v>
      </c>
      <c r="G62" s="2" t="s">
        <v>94</v>
      </c>
      <c r="H62" t="s">
        <v>95</v>
      </c>
      <c r="I62">
        <v>2111113</v>
      </c>
      <c r="J62" t="s">
        <v>5417</v>
      </c>
      <c r="K62" t="s">
        <v>242</v>
      </c>
      <c r="L62" t="s">
        <v>243</v>
      </c>
      <c r="M62">
        <v>9</v>
      </c>
      <c r="N62" t="s">
        <v>107</v>
      </c>
      <c r="O62" t="s">
        <v>238</v>
      </c>
      <c r="P62" t="s">
        <v>239</v>
      </c>
      <c r="Q62" s="3" t="s">
        <v>5542</v>
      </c>
      <c r="R62" t="s">
        <v>101</v>
      </c>
      <c r="S62" s="2">
        <v>-25</v>
      </c>
    </row>
    <row r="63" spans="1:19" x14ac:dyDescent="0.25">
      <c r="A63" t="s">
        <v>89</v>
      </c>
      <c r="B63" t="s">
        <v>900</v>
      </c>
      <c r="C63" t="s">
        <v>901</v>
      </c>
      <c r="D63" t="s">
        <v>902</v>
      </c>
      <c r="E63" t="s">
        <v>134</v>
      </c>
      <c r="F63" t="s">
        <v>135</v>
      </c>
      <c r="G63" s="2" t="s">
        <v>94</v>
      </c>
      <c r="H63" t="s">
        <v>95</v>
      </c>
      <c r="I63">
        <v>2111104</v>
      </c>
      <c r="J63" t="s">
        <v>5417</v>
      </c>
      <c r="K63" t="s">
        <v>903</v>
      </c>
      <c r="L63" t="s">
        <v>315</v>
      </c>
      <c r="M63">
        <v>11</v>
      </c>
      <c r="N63" t="s">
        <v>888</v>
      </c>
      <c r="O63" t="s">
        <v>889</v>
      </c>
      <c r="P63" t="s">
        <v>100</v>
      </c>
      <c r="Q63" s="3" t="s">
        <v>5542</v>
      </c>
      <c r="R63" t="s">
        <v>101</v>
      </c>
      <c r="S63" s="2">
        <v>-24</v>
      </c>
    </row>
    <row r="64" spans="1:19" x14ac:dyDescent="0.25">
      <c r="A64" t="s">
        <v>89</v>
      </c>
      <c r="B64" t="s">
        <v>1082</v>
      </c>
      <c r="C64" t="s">
        <v>1083</v>
      </c>
      <c r="D64" t="s">
        <v>1084</v>
      </c>
      <c r="E64" t="s">
        <v>134</v>
      </c>
      <c r="F64" t="s">
        <v>135</v>
      </c>
      <c r="G64" s="2" t="s">
        <v>94</v>
      </c>
      <c r="H64" t="s">
        <v>95</v>
      </c>
      <c r="I64">
        <v>2111112</v>
      </c>
      <c r="J64" t="s">
        <v>5417</v>
      </c>
      <c r="K64" t="s">
        <v>686</v>
      </c>
      <c r="L64" t="s">
        <v>1085</v>
      </c>
      <c r="M64">
        <v>4</v>
      </c>
      <c r="N64" t="s">
        <v>1017</v>
      </c>
      <c r="O64" t="s">
        <v>1086</v>
      </c>
      <c r="P64" t="s">
        <v>140</v>
      </c>
      <c r="Q64" s="3" t="s">
        <v>5542</v>
      </c>
      <c r="R64" t="s">
        <v>141</v>
      </c>
      <c r="S64" s="2">
        <v>-19</v>
      </c>
    </row>
    <row r="65" spans="1:19" x14ac:dyDescent="0.25">
      <c r="A65" t="s">
        <v>89</v>
      </c>
      <c r="B65" t="s">
        <v>1636</v>
      </c>
      <c r="C65" t="s">
        <v>1637</v>
      </c>
      <c r="D65" t="s">
        <v>1638</v>
      </c>
      <c r="E65" t="s">
        <v>134</v>
      </c>
      <c r="F65" t="s">
        <v>135</v>
      </c>
      <c r="G65" s="2" t="s">
        <v>94</v>
      </c>
      <c r="H65" t="s">
        <v>95</v>
      </c>
      <c r="I65">
        <v>2111116</v>
      </c>
      <c r="J65" t="s">
        <v>5417</v>
      </c>
      <c r="K65" t="s">
        <v>1639</v>
      </c>
      <c r="L65" t="s">
        <v>315</v>
      </c>
      <c r="M65">
        <v>8</v>
      </c>
      <c r="N65" t="s">
        <v>801</v>
      </c>
      <c r="O65" t="s">
        <v>427</v>
      </c>
      <c r="P65" t="s">
        <v>226</v>
      </c>
      <c r="Q65" s="3" t="s">
        <v>5542</v>
      </c>
      <c r="R65" t="s">
        <v>130</v>
      </c>
      <c r="S65" s="2">
        <v>-19</v>
      </c>
    </row>
    <row r="66" spans="1:19" x14ac:dyDescent="0.25">
      <c r="A66" t="s">
        <v>89</v>
      </c>
      <c r="B66" t="s">
        <v>1101</v>
      </c>
      <c r="C66" t="s">
        <v>1102</v>
      </c>
      <c r="D66" t="s">
        <v>1103</v>
      </c>
      <c r="E66" t="s">
        <v>134</v>
      </c>
      <c r="F66" t="s">
        <v>135</v>
      </c>
      <c r="G66" s="2" t="s">
        <v>94</v>
      </c>
      <c r="H66" t="s">
        <v>95</v>
      </c>
      <c r="I66">
        <v>2111116</v>
      </c>
      <c r="J66" t="s">
        <v>5417</v>
      </c>
      <c r="K66" t="s">
        <v>1104</v>
      </c>
      <c r="L66" t="s">
        <v>315</v>
      </c>
      <c r="M66">
        <v>2</v>
      </c>
      <c r="O66" t="s">
        <v>464</v>
      </c>
      <c r="P66" t="s">
        <v>226</v>
      </c>
      <c r="Q66" s="3" t="s">
        <v>5542</v>
      </c>
      <c r="R66" t="s">
        <v>130</v>
      </c>
      <c r="S66" s="2">
        <v>-16</v>
      </c>
    </row>
    <row r="67" spans="1:19" x14ac:dyDescent="0.25">
      <c r="A67" t="s">
        <v>89</v>
      </c>
      <c r="B67" t="s">
        <v>1331</v>
      </c>
      <c r="C67" t="s">
        <v>1332</v>
      </c>
      <c r="D67" t="s">
        <v>1333</v>
      </c>
      <c r="E67" t="s">
        <v>134</v>
      </c>
      <c r="F67" t="s">
        <v>135</v>
      </c>
      <c r="G67" s="2" t="s">
        <v>94</v>
      </c>
      <c r="H67" t="s">
        <v>95</v>
      </c>
      <c r="I67">
        <v>2111110</v>
      </c>
      <c r="J67" t="s">
        <v>5417</v>
      </c>
      <c r="K67" t="s">
        <v>1334</v>
      </c>
      <c r="L67" t="s">
        <v>1023</v>
      </c>
      <c r="M67">
        <v>5</v>
      </c>
      <c r="N67" t="s">
        <v>593</v>
      </c>
      <c r="O67" t="s">
        <v>613</v>
      </c>
      <c r="P67" t="s">
        <v>595</v>
      </c>
      <c r="Q67" s="3" t="s">
        <v>5542</v>
      </c>
      <c r="R67" t="s">
        <v>130</v>
      </c>
      <c r="S67" s="2">
        <v>-15</v>
      </c>
    </row>
    <row r="68" spans="1:19" x14ac:dyDescent="0.25">
      <c r="A68" t="s">
        <v>89</v>
      </c>
      <c r="B68" t="s">
        <v>1512</v>
      </c>
      <c r="C68" t="s">
        <v>758</v>
      </c>
      <c r="D68" t="s">
        <v>1513</v>
      </c>
      <c r="E68" t="s">
        <v>134</v>
      </c>
      <c r="F68" t="s">
        <v>135</v>
      </c>
      <c r="G68" s="2" t="s">
        <v>94</v>
      </c>
      <c r="H68" t="s">
        <v>95</v>
      </c>
      <c r="I68">
        <v>2111117</v>
      </c>
      <c r="J68" t="s">
        <v>5417</v>
      </c>
      <c r="K68" t="s">
        <v>1514</v>
      </c>
      <c r="L68" t="s">
        <v>1515</v>
      </c>
      <c r="M68">
        <v>8</v>
      </c>
      <c r="N68" t="s">
        <v>1516</v>
      </c>
      <c r="O68" t="s">
        <v>1517</v>
      </c>
      <c r="P68" t="s">
        <v>764</v>
      </c>
      <c r="Q68" s="3" t="s">
        <v>5542</v>
      </c>
      <c r="R68" t="s">
        <v>130</v>
      </c>
      <c r="S68" s="2">
        <v>-15</v>
      </c>
    </row>
    <row r="69" spans="1:19" x14ac:dyDescent="0.25">
      <c r="A69" t="s">
        <v>89</v>
      </c>
      <c r="B69" t="s">
        <v>2328</v>
      </c>
      <c r="C69" t="s">
        <v>2329</v>
      </c>
      <c r="D69" t="s">
        <v>2330</v>
      </c>
      <c r="E69" t="s">
        <v>2224</v>
      </c>
      <c r="F69" t="s">
        <v>2224</v>
      </c>
      <c r="G69" s="2" t="s">
        <v>94</v>
      </c>
      <c r="H69" t="s">
        <v>95</v>
      </c>
      <c r="I69">
        <v>2111125</v>
      </c>
      <c r="J69" t="s">
        <v>5417</v>
      </c>
      <c r="K69" t="s">
        <v>2331</v>
      </c>
      <c r="L69" t="s">
        <v>2322</v>
      </c>
      <c r="M69">
        <v>14</v>
      </c>
      <c r="N69" t="s">
        <v>593</v>
      </c>
      <c r="O69" t="s">
        <v>2233</v>
      </c>
      <c r="P69" t="s">
        <v>595</v>
      </c>
      <c r="Q69" s="3" t="s">
        <v>5541</v>
      </c>
      <c r="R69" t="s">
        <v>130</v>
      </c>
      <c r="S69" s="2">
        <v>-9</v>
      </c>
    </row>
    <row r="70" spans="1:19" x14ac:dyDescent="0.25">
      <c r="A70" t="s">
        <v>89</v>
      </c>
      <c r="B70" t="s">
        <v>1374</v>
      </c>
      <c r="C70" t="s">
        <v>1375</v>
      </c>
      <c r="D70" t="s">
        <v>1376</v>
      </c>
      <c r="E70" t="s">
        <v>134</v>
      </c>
      <c r="F70" t="s">
        <v>135</v>
      </c>
      <c r="G70" s="2" t="s">
        <v>94</v>
      </c>
      <c r="H70" t="s">
        <v>95</v>
      </c>
      <c r="I70">
        <v>2111103</v>
      </c>
      <c r="J70" t="s">
        <v>5417</v>
      </c>
      <c r="K70" t="s">
        <v>1377</v>
      </c>
      <c r="L70" t="s">
        <v>1378</v>
      </c>
      <c r="M70">
        <v>4</v>
      </c>
      <c r="N70" t="s">
        <v>662</v>
      </c>
      <c r="O70" t="s">
        <v>587</v>
      </c>
      <c r="P70" t="s">
        <v>149</v>
      </c>
      <c r="Q70" s="3" t="s">
        <v>5542</v>
      </c>
      <c r="R70" t="s">
        <v>141</v>
      </c>
      <c r="S70" s="2">
        <v>-5</v>
      </c>
    </row>
    <row r="71" spans="1:19" x14ac:dyDescent="0.25">
      <c r="A71" t="s">
        <v>89</v>
      </c>
      <c r="B71" t="s">
        <v>142</v>
      </c>
      <c r="C71" t="s">
        <v>143</v>
      </c>
      <c r="D71" t="s">
        <v>144</v>
      </c>
      <c r="E71" t="s">
        <v>134</v>
      </c>
      <c r="F71" t="s">
        <v>135</v>
      </c>
      <c r="G71" s="2" t="s">
        <v>94</v>
      </c>
      <c r="H71" t="s">
        <v>95</v>
      </c>
      <c r="I71">
        <v>2111103</v>
      </c>
      <c r="J71" t="s">
        <v>5417</v>
      </c>
      <c r="K71" t="s">
        <v>145</v>
      </c>
      <c r="L71" t="s">
        <v>146</v>
      </c>
      <c r="M71">
        <v>8</v>
      </c>
      <c r="N71" t="s">
        <v>147</v>
      </c>
      <c r="O71" t="s">
        <v>148</v>
      </c>
      <c r="P71" t="s">
        <v>149</v>
      </c>
      <c r="Q71" s="3" t="s">
        <v>5542</v>
      </c>
      <c r="R71" t="s">
        <v>141</v>
      </c>
      <c r="S71" s="2">
        <v>0</v>
      </c>
    </row>
    <row r="72" spans="1:19" x14ac:dyDescent="0.25">
      <c r="A72" t="s">
        <v>89</v>
      </c>
      <c r="B72" t="s">
        <v>155</v>
      </c>
      <c r="C72" t="s">
        <v>156</v>
      </c>
      <c r="D72" t="s">
        <v>157</v>
      </c>
      <c r="E72" t="s">
        <v>134</v>
      </c>
      <c r="F72" t="s">
        <v>135</v>
      </c>
      <c r="G72" s="2" t="s">
        <v>94</v>
      </c>
      <c r="H72" t="s">
        <v>95</v>
      </c>
      <c r="I72">
        <v>2111104</v>
      </c>
      <c r="J72" t="s">
        <v>5417</v>
      </c>
      <c r="K72" t="s">
        <v>158</v>
      </c>
      <c r="L72" t="s">
        <v>159</v>
      </c>
      <c r="M72">
        <v>5</v>
      </c>
      <c r="N72" t="s">
        <v>160</v>
      </c>
      <c r="O72" t="s">
        <v>161</v>
      </c>
      <c r="P72" t="s">
        <v>100</v>
      </c>
      <c r="Q72" s="3" t="s">
        <v>5541</v>
      </c>
      <c r="R72" t="s">
        <v>101</v>
      </c>
      <c r="S72" s="2">
        <v>0</v>
      </c>
    </row>
    <row r="73" spans="1:19" x14ac:dyDescent="0.25">
      <c r="A73" t="s">
        <v>89</v>
      </c>
      <c r="B73" t="s">
        <v>324</v>
      </c>
      <c r="C73" t="s">
        <v>234</v>
      </c>
      <c r="D73" t="s">
        <v>325</v>
      </c>
      <c r="E73" t="s">
        <v>134</v>
      </c>
      <c r="F73" t="s">
        <v>135</v>
      </c>
      <c r="G73" s="2" t="s">
        <v>94</v>
      </c>
      <c r="H73" t="s">
        <v>95</v>
      </c>
      <c r="I73">
        <v>2111113</v>
      </c>
      <c r="J73" t="s">
        <v>5417</v>
      </c>
      <c r="K73" t="s">
        <v>326</v>
      </c>
      <c r="L73" t="s">
        <v>327</v>
      </c>
      <c r="M73">
        <v>9</v>
      </c>
      <c r="N73" t="s">
        <v>107</v>
      </c>
      <c r="O73" t="s">
        <v>238</v>
      </c>
      <c r="P73" t="s">
        <v>239</v>
      </c>
      <c r="Q73" s="3" t="s">
        <v>5542</v>
      </c>
      <c r="R73" t="s">
        <v>101</v>
      </c>
      <c r="S73" s="2">
        <v>0</v>
      </c>
    </row>
    <row r="74" spans="1:19" x14ac:dyDescent="0.25">
      <c r="A74" t="s">
        <v>89</v>
      </c>
      <c r="B74" t="s">
        <v>488</v>
      </c>
      <c r="C74" t="s">
        <v>489</v>
      </c>
      <c r="D74" t="s">
        <v>490</v>
      </c>
      <c r="E74" t="s">
        <v>134</v>
      </c>
      <c r="F74" t="s">
        <v>135</v>
      </c>
      <c r="G74" s="2" t="s">
        <v>94</v>
      </c>
      <c r="H74" t="s">
        <v>95</v>
      </c>
      <c r="I74">
        <v>2111106</v>
      </c>
      <c r="J74" t="s">
        <v>5417</v>
      </c>
      <c r="K74" t="s">
        <v>491</v>
      </c>
      <c r="L74" t="s">
        <v>492</v>
      </c>
      <c r="M74">
        <v>5</v>
      </c>
      <c r="N74" t="s">
        <v>493</v>
      </c>
      <c r="O74" t="s">
        <v>494</v>
      </c>
      <c r="P74" t="s">
        <v>495</v>
      </c>
      <c r="Q74" s="3" t="s">
        <v>5542</v>
      </c>
      <c r="R74" t="s">
        <v>101</v>
      </c>
      <c r="S74" s="2">
        <v>0</v>
      </c>
    </row>
    <row r="75" spans="1:19" x14ac:dyDescent="0.25">
      <c r="A75" t="s">
        <v>89</v>
      </c>
      <c r="B75" t="s">
        <v>563</v>
      </c>
      <c r="C75" t="s">
        <v>564</v>
      </c>
      <c r="D75" t="s">
        <v>565</v>
      </c>
      <c r="E75" t="s">
        <v>134</v>
      </c>
      <c r="F75" t="s">
        <v>135</v>
      </c>
      <c r="G75" s="2" t="s">
        <v>94</v>
      </c>
      <c r="H75" t="s">
        <v>95</v>
      </c>
      <c r="I75">
        <v>2111103</v>
      </c>
      <c r="J75" t="s">
        <v>5417</v>
      </c>
      <c r="K75" t="s">
        <v>566</v>
      </c>
      <c r="L75" t="s">
        <v>567</v>
      </c>
      <c r="M75">
        <v>6</v>
      </c>
      <c r="O75" t="s">
        <v>512</v>
      </c>
      <c r="P75" t="s">
        <v>149</v>
      </c>
      <c r="Q75" s="3" t="s">
        <v>5541</v>
      </c>
      <c r="R75" t="s">
        <v>141</v>
      </c>
      <c r="S75" s="2">
        <v>0</v>
      </c>
    </row>
    <row r="76" spans="1:19" x14ac:dyDescent="0.25">
      <c r="A76" t="s">
        <v>89</v>
      </c>
      <c r="B76" t="s">
        <v>582</v>
      </c>
      <c r="C76" t="s">
        <v>583</v>
      </c>
      <c r="D76" t="s">
        <v>584</v>
      </c>
      <c r="E76" t="s">
        <v>134</v>
      </c>
      <c r="F76" t="s">
        <v>135</v>
      </c>
      <c r="G76" s="2" t="s">
        <v>94</v>
      </c>
      <c r="H76" t="s">
        <v>95</v>
      </c>
      <c r="I76">
        <v>2111103</v>
      </c>
      <c r="J76" t="s">
        <v>5417</v>
      </c>
      <c r="K76" t="s">
        <v>585</v>
      </c>
      <c r="L76" t="s">
        <v>586</v>
      </c>
      <c r="M76">
        <v>4</v>
      </c>
      <c r="O76" t="s">
        <v>587</v>
      </c>
      <c r="P76" t="s">
        <v>149</v>
      </c>
      <c r="Q76" s="3" t="s">
        <v>5542</v>
      </c>
      <c r="R76" t="s">
        <v>141</v>
      </c>
      <c r="S76" s="2">
        <v>0</v>
      </c>
    </row>
    <row r="77" spans="1:19" x14ac:dyDescent="0.25">
      <c r="A77" t="s">
        <v>89</v>
      </c>
      <c r="B77" t="s">
        <v>596</v>
      </c>
      <c r="C77" t="s">
        <v>597</v>
      </c>
      <c r="D77" t="s">
        <v>598</v>
      </c>
      <c r="E77" t="s">
        <v>134</v>
      </c>
      <c r="F77" t="s">
        <v>135</v>
      </c>
      <c r="G77" s="2" t="s">
        <v>94</v>
      </c>
      <c r="H77" t="s">
        <v>95</v>
      </c>
      <c r="I77">
        <v>2111110</v>
      </c>
      <c r="J77" t="s">
        <v>5417</v>
      </c>
      <c r="K77" t="s">
        <v>599</v>
      </c>
      <c r="L77" t="s">
        <v>600</v>
      </c>
      <c r="M77">
        <v>2</v>
      </c>
      <c r="N77" t="s">
        <v>593</v>
      </c>
      <c r="O77" t="s">
        <v>601</v>
      </c>
      <c r="P77" t="s">
        <v>595</v>
      </c>
      <c r="Q77" s="3" t="s">
        <v>5542</v>
      </c>
      <c r="R77" t="s">
        <v>130</v>
      </c>
      <c r="S77" s="2">
        <v>0</v>
      </c>
    </row>
    <row r="78" spans="1:19" x14ac:dyDescent="0.25">
      <c r="A78" t="s">
        <v>89</v>
      </c>
      <c r="B78" t="s">
        <v>614</v>
      </c>
      <c r="C78" t="s">
        <v>615</v>
      </c>
      <c r="D78" t="s">
        <v>616</v>
      </c>
      <c r="E78" t="s">
        <v>134</v>
      </c>
      <c r="F78" t="s">
        <v>135</v>
      </c>
      <c r="G78" s="2" t="s">
        <v>94</v>
      </c>
      <c r="H78" t="s">
        <v>95</v>
      </c>
      <c r="I78">
        <v>2111124</v>
      </c>
      <c r="J78" t="s">
        <v>5417</v>
      </c>
      <c r="K78" t="s">
        <v>617</v>
      </c>
      <c r="L78" t="s">
        <v>618</v>
      </c>
      <c r="M78">
        <v>2</v>
      </c>
      <c r="N78" t="s">
        <v>619</v>
      </c>
      <c r="O78" t="s">
        <v>381</v>
      </c>
      <c r="P78" t="s">
        <v>109</v>
      </c>
      <c r="Q78" s="3" t="s">
        <v>5542</v>
      </c>
      <c r="R78" t="s">
        <v>101</v>
      </c>
      <c r="S78" s="2">
        <v>0</v>
      </c>
    </row>
    <row r="79" spans="1:19" x14ac:dyDescent="0.25">
      <c r="A79" t="s">
        <v>89</v>
      </c>
      <c r="B79" t="s">
        <v>647</v>
      </c>
      <c r="C79" t="s">
        <v>648</v>
      </c>
      <c r="D79" t="s">
        <v>649</v>
      </c>
      <c r="E79" t="s">
        <v>134</v>
      </c>
      <c r="F79" t="s">
        <v>135</v>
      </c>
      <c r="G79" s="2" t="s">
        <v>94</v>
      </c>
      <c r="H79" t="s">
        <v>95</v>
      </c>
      <c r="I79">
        <v>2111125</v>
      </c>
      <c r="J79" t="s">
        <v>5417</v>
      </c>
      <c r="K79" t="s">
        <v>650</v>
      </c>
      <c r="L79" t="s">
        <v>651</v>
      </c>
      <c r="M79">
        <v>3</v>
      </c>
      <c r="N79" t="s">
        <v>593</v>
      </c>
      <c r="O79" t="s">
        <v>652</v>
      </c>
      <c r="P79" t="s">
        <v>595</v>
      </c>
      <c r="Q79" s="3" t="s">
        <v>5542</v>
      </c>
      <c r="R79" t="s">
        <v>130</v>
      </c>
      <c r="S79" s="2">
        <v>0</v>
      </c>
    </row>
    <row r="80" spans="1:19" x14ac:dyDescent="0.25">
      <c r="A80" t="s">
        <v>89</v>
      </c>
      <c r="B80" t="s">
        <v>751</v>
      </c>
      <c r="C80" t="s">
        <v>143</v>
      </c>
      <c r="D80" t="s">
        <v>752</v>
      </c>
      <c r="E80" t="s">
        <v>134</v>
      </c>
      <c r="F80" t="s">
        <v>135</v>
      </c>
      <c r="G80" s="2" t="s">
        <v>94</v>
      </c>
      <c r="H80" t="s">
        <v>95</v>
      </c>
      <c r="I80">
        <v>2111104</v>
      </c>
      <c r="J80" t="s">
        <v>5417</v>
      </c>
      <c r="K80" t="s">
        <v>753</v>
      </c>
      <c r="L80" t="s">
        <v>754</v>
      </c>
      <c r="M80">
        <v>11</v>
      </c>
      <c r="N80" t="s">
        <v>755</v>
      </c>
      <c r="O80" t="s">
        <v>756</v>
      </c>
      <c r="P80" t="s">
        <v>495</v>
      </c>
      <c r="Q80" s="3" t="s">
        <v>5542</v>
      </c>
      <c r="R80" t="s">
        <v>101</v>
      </c>
      <c r="S80" s="2">
        <v>0</v>
      </c>
    </row>
    <row r="81" spans="1:19" x14ac:dyDescent="0.25">
      <c r="A81" t="s">
        <v>89</v>
      </c>
      <c r="B81" t="s">
        <v>788</v>
      </c>
      <c r="C81" t="s">
        <v>282</v>
      </c>
      <c r="D81" t="s">
        <v>789</v>
      </c>
      <c r="E81" t="s">
        <v>134</v>
      </c>
      <c r="F81" t="s">
        <v>135</v>
      </c>
      <c r="G81" s="2" t="s">
        <v>94</v>
      </c>
      <c r="H81" t="s">
        <v>95</v>
      </c>
      <c r="I81">
        <v>2111120</v>
      </c>
      <c r="J81" t="s">
        <v>5417</v>
      </c>
      <c r="K81" t="s">
        <v>790</v>
      </c>
      <c r="L81" t="s">
        <v>580</v>
      </c>
      <c r="M81">
        <v>2</v>
      </c>
      <c r="N81" t="s">
        <v>791</v>
      </c>
      <c r="O81" t="s">
        <v>571</v>
      </c>
      <c r="P81" t="s">
        <v>149</v>
      </c>
      <c r="Q81" s="3" t="s">
        <v>5542</v>
      </c>
      <c r="R81" t="s">
        <v>141</v>
      </c>
      <c r="S81" s="2">
        <v>0</v>
      </c>
    </row>
    <row r="82" spans="1:19" x14ac:dyDescent="0.25">
      <c r="A82" t="s">
        <v>89</v>
      </c>
      <c r="B82" t="s">
        <v>852</v>
      </c>
      <c r="C82" t="s">
        <v>853</v>
      </c>
      <c r="D82" t="s">
        <v>854</v>
      </c>
      <c r="E82" t="s">
        <v>134</v>
      </c>
      <c r="F82" t="s">
        <v>135</v>
      </c>
      <c r="G82" s="2" t="s">
        <v>94</v>
      </c>
      <c r="H82" t="s">
        <v>95</v>
      </c>
      <c r="I82">
        <v>2111105</v>
      </c>
      <c r="J82" t="s">
        <v>5417</v>
      </c>
      <c r="K82" t="s">
        <v>855</v>
      </c>
      <c r="L82" t="s">
        <v>856</v>
      </c>
      <c r="M82">
        <v>3</v>
      </c>
      <c r="N82" t="s">
        <v>857</v>
      </c>
      <c r="O82" t="s">
        <v>858</v>
      </c>
      <c r="P82" t="s">
        <v>859</v>
      </c>
      <c r="Q82" s="3" t="s">
        <v>5541</v>
      </c>
      <c r="R82" t="s">
        <v>101</v>
      </c>
      <c r="S82" s="2">
        <v>0</v>
      </c>
    </row>
    <row r="83" spans="1:19" x14ac:dyDescent="0.25">
      <c r="A83" t="s">
        <v>89</v>
      </c>
      <c r="B83" t="s">
        <v>885</v>
      </c>
      <c r="C83" t="s">
        <v>143</v>
      </c>
      <c r="D83" t="s">
        <v>886</v>
      </c>
      <c r="E83" t="s">
        <v>134</v>
      </c>
      <c r="F83" t="s">
        <v>135</v>
      </c>
      <c r="G83" s="2" t="s">
        <v>94</v>
      </c>
      <c r="H83" t="s">
        <v>95</v>
      </c>
      <c r="I83">
        <v>2111104</v>
      </c>
      <c r="J83" t="s">
        <v>5417</v>
      </c>
      <c r="K83" t="s">
        <v>786</v>
      </c>
      <c r="L83" t="s">
        <v>887</v>
      </c>
      <c r="M83">
        <v>11</v>
      </c>
      <c r="N83" t="s">
        <v>888</v>
      </c>
      <c r="O83" t="s">
        <v>889</v>
      </c>
      <c r="P83" t="s">
        <v>100</v>
      </c>
      <c r="Q83" s="3" t="s">
        <v>5542</v>
      </c>
      <c r="R83" t="s">
        <v>101</v>
      </c>
      <c r="S83" s="2">
        <v>0</v>
      </c>
    </row>
    <row r="84" spans="1:19" x14ac:dyDescent="0.25">
      <c r="A84" t="s">
        <v>89</v>
      </c>
      <c r="B84" t="s">
        <v>925</v>
      </c>
      <c r="C84" t="s">
        <v>282</v>
      </c>
      <c r="D84" t="s">
        <v>926</v>
      </c>
      <c r="E84" t="s">
        <v>134</v>
      </c>
      <c r="F84" t="s">
        <v>135</v>
      </c>
      <c r="G84" s="2" t="s">
        <v>94</v>
      </c>
      <c r="H84" t="s">
        <v>95</v>
      </c>
      <c r="I84">
        <v>2111104</v>
      </c>
      <c r="J84" t="s">
        <v>5417</v>
      </c>
      <c r="K84" t="s">
        <v>927</v>
      </c>
      <c r="L84" t="s">
        <v>315</v>
      </c>
      <c r="M84">
        <v>11</v>
      </c>
      <c r="N84" t="s">
        <v>888</v>
      </c>
      <c r="O84" t="s">
        <v>889</v>
      </c>
      <c r="P84" t="s">
        <v>100</v>
      </c>
      <c r="Q84" s="3" t="s">
        <v>5542</v>
      </c>
      <c r="R84" t="s">
        <v>101</v>
      </c>
      <c r="S84" s="2">
        <v>0</v>
      </c>
    </row>
    <row r="85" spans="1:19" x14ac:dyDescent="0.25">
      <c r="A85" t="s">
        <v>89</v>
      </c>
      <c r="B85" t="s">
        <v>928</v>
      </c>
      <c r="C85" t="s">
        <v>929</v>
      </c>
      <c r="D85" t="s">
        <v>930</v>
      </c>
      <c r="E85" t="s">
        <v>134</v>
      </c>
      <c r="F85" t="s">
        <v>135</v>
      </c>
      <c r="G85" s="2" t="s">
        <v>94</v>
      </c>
      <c r="H85" t="s">
        <v>95</v>
      </c>
      <c r="I85">
        <v>2111104</v>
      </c>
      <c r="J85" t="s">
        <v>5417</v>
      </c>
      <c r="K85" t="s">
        <v>931</v>
      </c>
      <c r="L85" t="s">
        <v>932</v>
      </c>
      <c r="M85">
        <v>11</v>
      </c>
      <c r="N85" t="s">
        <v>888</v>
      </c>
      <c r="O85" t="s">
        <v>889</v>
      </c>
      <c r="P85" t="s">
        <v>100</v>
      </c>
      <c r="Q85" s="3" t="s">
        <v>5542</v>
      </c>
      <c r="R85" t="s">
        <v>101</v>
      </c>
      <c r="S85" s="2">
        <v>0</v>
      </c>
    </row>
    <row r="86" spans="1:19" x14ac:dyDescent="0.25">
      <c r="A86" t="s">
        <v>89</v>
      </c>
      <c r="B86" t="s">
        <v>933</v>
      </c>
      <c r="C86" t="s">
        <v>929</v>
      </c>
      <c r="D86" t="s">
        <v>934</v>
      </c>
      <c r="E86" t="s">
        <v>134</v>
      </c>
      <c r="F86" t="s">
        <v>135</v>
      </c>
      <c r="G86" s="2" t="s">
        <v>94</v>
      </c>
      <c r="H86" t="s">
        <v>95</v>
      </c>
      <c r="I86">
        <v>2111104</v>
      </c>
      <c r="J86" t="s">
        <v>5417</v>
      </c>
      <c r="K86" t="s">
        <v>935</v>
      </c>
      <c r="L86" t="s">
        <v>936</v>
      </c>
      <c r="M86">
        <v>11</v>
      </c>
      <c r="N86" t="s">
        <v>888</v>
      </c>
      <c r="O86" t="s">
        <v>889</v>
      </c>
      <c r="P86" t="s">
        <v>100</v>
      </c>
      <c r="Q86" s="3" t="s">
        <v>5542</v>
      </c>
      <c r="R86" t="s">
        <v>101</v>
      </c>
      <c r="S86" s="2">
        <v>0</v>
      </c>
    </row>
    <row r="87" spans="1:19" x14ac:dyDescent="0.25">
      <c r="A87" t="s">
        <v>89</v>
      </c>
      <c r="B87" t="s">
        <v>985</v>
      </c>
      <c r="C87" t="s">
        <v>981</v>
      </c>
      <c r="D87" t="s">
        <v>986</v>
      </c>
      <c r="E87" t="s">
        <v>134</v>
      </c>
      <c r="F87" t="s">
        <v>135</v>
      </c>
      <c r="G87" s="2" t="s">
        <v>94</v>
      </c>
      <c r="H87" t="s">
        <v>95</v>
      </c>
      <c r="I87">
        <v>2111113</v>
      </c>
      <c r="J87" t="s">
        <v>5417</v>
      </c>
      <c r="K87" t="s">
        <v>987</v>
      </c>
      <c r="L87" t="s">
        <v>988</v>
      </c>
      <c r="M87">
        <v>2</v>
      </c>
      <c r="N87" t="s">
        <v>968</v>
      </c>
      <c r="O87" t="s">
        <v>974</v>
      </c>
      <c r="P87" t="s">
        <v>239</v>
      </c>
      <c r="Q87" s="3" t="s">
        <v>5542</v>
      </c>
      <c r="R87" t="s">
        <v>101</v>
      </c>
      <c r="S87" s="2">
        <v>0</v>
      </c>
    </row>
    <row r="88" spans="1:19" x14ac:dyDescent="0.25">
      <c r="A88" t="s">
        <v>89</v>
      </c>
      <c r="B88" t="s">
        <v>989</v>
      </c>
      <c r="C88" t="s">
        <v>990</v>
      </c>
      <c r="D88" t="s">
        <v>991</v>
      </c>
      <c r="E88" t="s">
        <v>134</v>
      </c>
      <c r="F88" t="s">
        <v>135</v>
      </c>
      <c r="G88" s="2" t="s">
        <v>94</v>
      </c>
      <c r="H88" t="s">
        <v>95</v>
      </c>
      <c r="I88">
        <v>2111113</v>
      </c>
      <c r="J88" t="s">
        <v>5417</v>
      </c>
      <c r="K88" t="s">
        <v>992</v>
      </c>
      <c r="L88" t="s">
        <v>993</v>
      </c>
      <c r="M88">
        <v>2</v>
      </c>
      <c r="N88" t="s">
        <v>968</v>
      </c>
      <c r="O88" t="s">
        <v>974</v>
      </c>
      <c r="P88" t="s">
        <v>239</v>
      </c>
      <c r="Q88" s="3" t="s">
        <v>5542</v>
      </c>
      <c r="R88" t="s">
        <v>101</v>
      </c>
      <c r="S88" s="2">
        <v>0</v>
      </c>
    </row>
    <row r="89" spans="1:19" x14ac:dyDescent="0.25">
      <c r="A89" t="s">
        <v>89</v>
      </c>
      <c r="B89" t="s">
        <v>1008</v>
      </c>
      <c r="C89" t="s">
        <v>1009</v>
      </c>
      <c r="D89" t="s">
        <v>1010</v>
      </c>
      <c r="E89" t="s">
        <v>134</v>
      </c>
      <c r="F89" t="s">
        <v>135</v>
      </c>
      <c r="G89" s="2" t="s">
        <v>94</v>
      </c>
      <c r="H89" t="s">
        <v>95</v>
      </c>
      <c r="I89">
        <v>2111113</v>
      </c>
      <c r="J89" t="s">
        <v>5417</v>
      </c>
      <c r="K89" t="s">
        <v>893</v>
      </c>
      <c r="L89" t="s">
        <v>1011</v>
      </c>
      <c r="M89">
        <v>2</v>
      </c>
      <c r="N89" t="s">
        <v>968</v>
      </c>
      <c r="O89" t="s">
        <v>974</v>
      </c>
      <c r="P89" t="s">
        <v>239</v>
      </c>
      <c r="Q89" s="3" t="s">
        <v>5541</v>
      </c>
      <c r="R89" t="s">
        <v>101</v>
      </c>
      <c r="S89" s="2">
        <v>0</v>
      </c>
    </row>
    <row r="90" spans="1:19" x14ac:dyDescent="0.25">
      <c r="A90" t="s">
        <v>89</v>
      </c>
      <c r="B90" t="s">
        <v>1063</v>
      </c>
      <c r="C90" t="s">
        <v>1059</v>
      </c>
      <c r="D90" t="s">
        <v>1064</v>
      </c>
      <c r="E90" t="s">
        <v>134</v>
      </c>
      <c r="F90" t="s">
        <v>135</v>
      </c>
      <c r="G90" s="2" t="s">
        <v>94</v>
      </c>
      <c r="H90" t="s">
        <v>95</v>
      </c>
      <c r="I90">
        <v>2111126</v>
      </c>
      <c r="J90" t="s">
        <v>5417</v>
      </c>
      <c r="K90" t="s">
        <v>1065</v>
      </c>
      <c r="L90" t="s">
        <v>1066</v>
      </c>
      <c r="M90">
        <v>4</v>
      </c>
      <c r="N90" t="s">
        <v>1017</v>
      </c>
      <c r="O90" t="s">
        <v>1039</v>
      </c>
      <c r="P90" t="s">
        <v>140</v>
      </c>
      <c r="Q90" s="3" t="s">
        <v>5542</v>
      </c>
      <c r="R90" t="s">
        <v>141</v>
      </c>
      <c r="S90" s="2">
        <v>0</v>
      </c>
    </row>
    <row r="91" spans="1:19" x14ac:dyDescent="0.25">
      <c r="A91" t="s">
        <v>89</v>
      </c>
      <c r="B91" t="s">
        <v>1067</v>
      </c>
      <c r="C91" t="s">
        <v>1068</v>
      </c>
      <c r="D91" t="s">
        <v>1069</v>
      </c>
      <c r="E91" t="s">
        <v>134</v>
      </c>
      <c r="F91" t="s">
        <v>135</v>
      </c>
      <c r="G91" s="2" t="s">
        <v>94</v>
      </c>
      <c r="H91" t="s">
        <v>95</v>
      </c>
      <c r="I91">
        <v>2111124</v>
      </c>
      <c r="J91" t="s">
        <v>5417</v>
      </c>
      <c r="K91" t="s">
        <v>1070</v>
      </c>
      <c r="L91" t="s">
        <v>697</v>
      </c>
      <c r="M91">
        <v>2</v>
      </c>
      <c r="N91" t="s">
        <v>968</v>
      </c>
      <c r="O91" t="s">
        <v>381</v>
      </c>
      <c r="P91" t="s">
        <v>109</v>
      </c>
      <c r="Q91" s="3" t="s">
        <v>5542</v>
      </c>
      <c r="R91" t="s">
        <v>101</v>
      </c>
      <c r="S91" s="2">
        <v>0</v>
      </c>
    </row>
    <row r="92" spans="1:19" x14ac:dyDescent="0.25">
      <c r="A92" t="s">
        <v>89</v>
      </c>
      <c r="B92" t="s">
        <v>1181</v>
      </c>
      <c r="C92" t="s">
        <v>1182</v>
      </c>
      <c r="D92" t="s">
        <v>1183</v>
      </c>
      <c r="E92" t="s">
        <v>134</v>
      </c>
      <c r="F92" t="s">
        <v>135</v>
      </c>
      <c r="G92" s="2" t="s">
        <v>94</v>
      </c>
      <c r="H92" t="s">
        <v>95</v>
      </c>
      <c r="I92">
        <v>2111117</v>
      </c>
      <c r="J92" t="s">
        <v>5417</v>
      </c>
      <c r="K92" t="s">
        <v>252</v>
      </c>
      <c r="L92" t="s">
        <v>1184</v>
      </c>
      <c r="M92">
        <v>5</v>
      </c>
      <c r="N92" t="s">
        <v>1185</v>
      </c>
      <c r="O92" t="s">
        <v>1186</v>
      </c>
      <c r="P92" t="s">
        <v>129</v>
      </c>
      <c r="Q92" s="3" t="s">
        <v>5542</v>
      </c>
      <c r="R92" t="s">
        <v>130</v>
      </c>
      <c r="S92" s="2">
        <v>0</v>
      </c>
    </row>
    <row r="93" spans="1:19" x14ac:dyDescent="0.25">
      <c r="A93" t="s">
        <v>89</v>
      </c>
      <c r="B93" t="s">
        <v>1239</v>
      </c>
      <c r="C93" t="s">
        <v>1240</v>
      </c>
      <c r="D93" t="s">
        <v>1241</v>
      </c>
      <c r="E93" t="s">
        <v>134</v>
      </c>
      <c r="F93" t="s">
        <v>135</v>
      </c>
      <c r="G93" s="2" t="s">
        <v>94</v>
      </c>
      <c r="H93" t="s">
        <v>95</v>
      </c>
      <c r="I93">
        <v>2111104</v>
      </c>
      <c r="J93" t="s">
        <v>5417</v>
      </c>
      <c r="K93" t="s">
        <v>1242</v>
      </c>
      <c r="L93" t="s">
        <v>1243</v>
      </c>
      <c r="M93">
        <v>11</v>
      </c>
      <c r="N93" t="s">
        <v>888</v>
      </c>
      <c r="O93" t="s">
        <v>756</v>
      </c>
      <c r="P93" t="s">
        <v>495</v>
      </c>
      <c r="Q93" s="3" t="s">
        <v>5542</v>
      </c>
      <c r="R93" t="s">
        <v>101</v>
      </c>
      <c r="S93" s="2">
        <v>0</v>
      </c>
    </row>
    <row r="94" spans="1:19" x14ac:dyDescent="0.25">
      <c r="A94" t="s">
        <v>89</v>
      </c>
      <c r="B94" t="s">
        <v>1248</v>
      </c>
      <c r="C94" t="s">
        <v>1249</v>
      </c>
      <c r="D94" t="s">
        <v>1250</v>
      </c>
      <c r="E94" t="s">
        <v>134</v>
      </c>
      <c r="F94" t="s">
        <v>135</v>
      </c>
      <c r="G94" s="2" t="s">
        <v>94</v>
      </c>
      <c r="H94" t="s">
        <v>95</v>
      </c>
      <c r="I94">
        <v>2111104</v>
      </c>
      <c r="J94" t="s">
        <v>5417</v>
      </c>
      <c r="K94" t="s">
        <v>1251</v>
      </c>
      <c r="L94" t="s">
        <v>1252</v>
      </c>
      <c r="M94">
        <v>11</v>
      </c>
      <c r="N94" t="s">
        <v>888</v>
      </c>
      <c r="O94" t="s">
        <v>889</v>
      </c>
      <c r="P94" t="s">
        <v>100</v>
      </c>
      <c r="Q94" s="3" t="s">
        <v>5542</v>
      </c>
      <c r="R94" t="s">
        <v>101</v>
      </c>
      <c r="S94" s="2">
        <v>0</v>
      </c>
    </row>
    <row r="95" spans="1:19" x14ac:dyDescent="0.25">
      <c r="A95" t="s">
        <v>89</v>
      </c>
      <c r="B95" t="s">
        <v>1261</v>
      </c>
      <c r="C95" t="s">
        <v>143</v>
      </c>
      <c r="D95" t="s">
        <v>1262</v>
      </c>
      <c r="E95" t="s">
        <v>134</v>
      </c>
      <c r="F95" t="s">
        <v>135</v>
      </c>
      <c r="G95" s="2" t="s">
        <v>94</v>
      </c>
      <c r="H95" t="s">
        <v>95</v>
      </c>
      <c r="I95">
        <v>2111104</v>
      </c>
      <c r="J95" t="s">
        <v>5417</v>
      </c>
      <c r="K95" t="s">
        <v>1263</v>
      </c>
      <c r="L95" t="s">
        <v>887</v>
      </c>
      <c r="M95">
        <v>11</v>
      </c>
      <c r="N95" t="s">
        <v>888</v>
      </c>
      <c r="O95" t="s">
        <v>889</v>
      </c>
      <c r="P95" t="s">
        <v>100</v>
      </c>
      <c r="Q95" s="3" t="s">
        <v>5542</v>
      </c>
      <c r="R95" t="s">
        <v>101</v>
      </c>
      <c r="S95" s="2">
        <v>0</v>
      </c>
    </row>
    <row r="96" spans="1:19" x14ac:dyDescent="0.25">
      <c r="A96" t="s">
        <v>89</v>
      </c>
      <c r="B96" t="s">
        <v>1273</v>
      </c>
      <c r="C96" t="s">
        <v>781</v>
      </c>
      <c r="D96" t="s">
        <v>1274</v>
      </c>
      <c r="E96" t="s">
        <v>134</v>
      </c>
      <c r="F96" t="s">
        <v>135</v>
      </c>
      <c r="G96" s="2" t="s">
        <v>94</v>
      </c>
      <c r="H96" t="s">
        <v>95</v>
      </c>
      <c r="I96">
        <v>2111104</v>
      </c>
      <c r="J96" t="s">
        <v>5417</v>
      </c>
      <c r="K96" t="s">
        <v>1275</v>
      </c>
      <c r="L96" t="s">
        <v>1276</v>
      </c>
      <c r="M96">
        <v>11</v>
      </c>
      <c r="N96" t="s">
        <v>888</v>
      </c>
      <c r="O96" t="s">
        <v>889</v>
      </c>
      <c r="P96" t="s">
        <v>100</v>
      </c>
      <c r="Q96" s="3" t="s">
        <v>5542</v>
      </c>
      <c r="R96" t="s">
        <v>101</v>
      </c>
      <c r="S96" s="2">
        <v>0</v>
      </c>
    </row>
    <row r="97" spans="1:19" x14ac:dyDescent="0.25">
      <c r="A97" t="s">
        <v>89</v>
      </c>
      <c r="B97" t="s">
        <v>1290</v>
      </c>
      <c r="C97" t="s">
        <v>143</v>
      </c>
      <c r="D97" t="s">
        <v>1291</v>
      </c>
      <c r="E97" t="s">
        <v>134</v>
      </c>
      <c r="F97" t="s">
        <v>135</v>
      </c>
      <c r="G97" s="2" t="s">
        <v>94</v>
      </c>
      <c r="H97" t="s">
        <v>95</v>
      </c>
      <c r="I97">
        <v>2111104</v>
      </c>
      <c r="J97" t="s">
        <v>5417</v>
      </c>
      <c r="K97" t="s">
        <v>1292</v>
      </c>
      <c r="L97" t="s">
        <v>1293</v>
      </c>
      <c r="M97">
        <v>11</v>
      </c>
      <c r="N97" t="s">
        <v>888</v>
      </c>
      <c r="O97" t="s">
        <v>889</v>
      </c>
      <c r="P97" t="s">
        <v>100</v>
      </c>
      <c r="Q97" s="3" t="s">
        <v>5542</v>
      </c>
      <c r="R97" t="s">
        <v>101</v>
      </c>
      <c r="S97" s="2">
        <v>0</v>
      </c>
    </row>
    <row r="98" spans="1:19" x14ac:dyDescent="0.25">
      <c r="A98" t="s">
        <v>89</v>
      </c>
      <c r="B98" t="s">
        <v>1297</v>
      </c>
      <c r="C98" t="s">
        <v>143</v>
      </c>
      <c r="D98" t="s">
        <v>1298</v>
      </c>
      <c r="E98" t="s">
        <v>134</v>
      </c>
      <c r="F98" t="s">
        <v>135</v>
      </c>
      <c r="G98" s="2" t="s">
        <v>94</v>
      </c>
      <c r="H98" t="s">
        <v>95</v>
      </c>
      <c r="I98">
        <v>2111104</v>
      </c>
      <c r="J98" t="s">
        <v>5417</v>
      </c>
      <c r="K98" t="s">
        <v>447</v>
      </c>
      <c r="L98" t="s">
        <v>887</v>
      </c>
      <c r="M98">
        <v>11</v>
      </c>
      <c r="N98" t="s">
        <v>888</v>
      </c>
      <c r="O98" t="s">
        <v>889</v>
      </c>
      <c r="P98" t="s">
        <v>100</v>
      </c>
      <c r="Q98" s="3" t="s">
        <v>5542</v>
      </c>
      <c r="R98" t="s">
        <v>101</v>
      </c>
      <c r="S98" s="2">
        <v>0</v>
      </c>
    </row>
    <row r="99" spans="1:19" x14ac:dyDescent="0.25">
      <c r="A99" t="s">
        <v>89</v>
      </c>
      <c r="B99" t="s">
        <v>1335</v>
      </c>
      <c r="C99" t="s">
        <v>609</v>
      </c>
      <c r="D99" t="s">
        <v>1336</v>
      </c>
      <c r="E99" t="s">
        <v>134</v>
      </c>
      <c r="F99" t="s">
        <v>135</v>
      </c>
      <c r="G99" s="2" t="s">
        <v>94</v>
      </c>
      <c r="H99" t="s">
        <v>95</v>
      </c>
      <c r="I99">
        <v>2111125</v>
      </c>
      <c r="J99" t="s">
        <v>5417</v>
      </c>
      <c r="K99" t="s">
        <v>1337</v>
      </c>
      <c r="L99" t="s">
        <v>1338</v>
      </c>
      <c r="M99">
        <v>6</v>
      </c>
      <c r="N99" t="s">
        <v>593</v>
      </c>
      <c r="O99" t="s">
        <v>636</v>
      </c>
      <c r="P99" t="s">
        <v>595</v>
      </c>
      <c r="Q99" s="3" t="s">
        <v>5542</v>
      </c>
      <c r="R99" t="s">
        <v>130</v>
      </c>
      <c r="S99" s="2">
        <v>0</v>
      </c>
    </row>
    <row r="100" spans="1:19" x14ac:dyDescent="0.25">
      <c r="A100" t="s">
        <v>89</v>
      </c>
      <c r="B100" t="s">
        <v>1343</v>
      </c>
      <c r="C100" t="s">
        <v>1344</v>
      </c>
      <c r="D100" t="s">
        <v>1345</v>
      </c>
      <c r="E100" t="s">
        <v>134</v>
      </c>
      <c r="F100" t="s">
        <v>135</v>
      </c>
      <c r="G100" s="2" t="s">
        <v>94</v>
      </c>
      <c r="H100" t="s">
        <v>95</v>
      </c>
      <c r="I100">
        <v>2111110</v>
      </c>
      <c r="J100" t="s">
        <v>5417</v>
      </c>
      <c r="K100" t="s">
        <v>1346</v>
      </c>
      <c r="L100" t="s">
        <v>1347</v>
      </c>
      <c r="M100">
        <v>2</v>
      </c>
      <c r="N100" t="s">
        <v>593</v>
      </c>
      <c r="O100" t="s">
        <v>601</v>
      </c>
      <c r="P100" t="s">
        <v>595</v>
      </c>
      <c r="Q100" s="3" t="s">
        <v>5542</v>
      </c>
      <c r="R100" t="s">
        <v>130</v>
      </c>
      <c r="S100" s="2">
        <v>0</v>
      </c>
    </row>
    <row r="101" spans="1:19" x14ac:dyDescent="0.25">
      <c r="A101" t="s">
        <v>89</v>
      </c>
      <c r="B101" t="s">
        <v>1353</v>
      </c>
      <c r="C101" t="s">
        <v>1354</v>
      </c>
      <c r="D101" t="s">
        <v>1355</v>
      </c>
      <c r="E101" t="s">
        <v>134</v>
      </c>
      <c r="F101" t="s">
        <v>135</v>
      </c>
      <c r="G101" s="2" t="s">
        <v>94</v>
      </c>
      <c r="H101" t="s">
        <v>95</v>
      </c>
      <c r="I101">
        <v>2111125</v>
      </c>
      <c r="J101" t="s">
        <v>5417</v>
      </c>
      <c r="K101" t="s">
        <v>1356</v>
      </c>
      <c r="L101" t="s">
        <v>1357</v>
      </c>
      <c r="M101">
        <v>6</v>
      </c>
      <c r="N101" t="s">
        <v>593</v>
      </c>
      <c r="O101" t="s">
        <v>636</v>
      </c>
      <c r="P101" t="s">
        <v>595</v>
      </c>
      <c r="Q101" s="3" t="s">
        <v>5542</v>
      </c>
      <c r="R101" t="s">
        <v>130</v>
      </c>
      <c r="S101" s="2">
        <v>0</v>
      </c>
    </row>
    <row r="102" spans="1:19" x14ac:dyDescent="0.25">
      <c r="A102" t="s">
        <v>89</v>
      </c>
      <c r="B102" t="s">
        <v>1392</v>
      </c>
      <c r="C102" t="s">
        <v>1393</v>
      </c>
      <c r="D102" t="s">
        <v>1394</v>
      </c>
      <c r="E102" t="s">
        <v>134</v>
      </c>
      <c r="F102" t="s">
        <v>135</v>
      </c>
      <c r="G102" s="2" t="s">
        <v>94</v>
      </c>
      <c r="H102" t="s">
        <v>95</v>
      </c>
      <c r="I102">
        <v>2111113</v>
      </c>
      <c r="J102" t="s">
        <v>5417</v>
      </c>
      <c r="K102" t="s">
        <v>1395</v>
      </c>
      <c r="L102" t="s">
        <v>1396</v>
      </c>
      <c r="M102">
        <v>2</v>
      </c>
      <c r="N102" t="s">
        <v>968</v>
      </c>
      <c r="O102" t="s">
        <v>974</v>
      </c>
      <c r="P102" t="s">
        <v>239</v>
      </c>
      <c r="Q102" s="3" t="s">
        <v>5542</v>
      </c>
      <c r="R102" t="s">
        <v>101</v>
      </c>
      <c r="S102" s="2">
        <v>0</v>
      </c>
    </row>
    <row r="103" spans="1:19" x14ac:dyDescent="0.25">
      <c r="A103" t="s">
        <v>89</v>
      </c>
      <c r="B103" t="s">
        <v>1406</v>
      </c>
      <c r="C103" t="s">
        <v>1407</v>
      </c>
      <c r="D103" t="s">
        <v>1408</v>
      </c>
      <c r="E103" t="s">
        <v>134</v>
      </c>
      <c r="F103" t="s">
        <v>135</v>
      </c>
      <c r="G103" s="2" t="s">
        <v>94</v>
      </c>
      <c r="H103" t="s">
        <v>95</v>
      </c>
      <c r="I103">
        <v>2111109</v>
      </c>
      <c r="J103" t="s">
        <v>5417</v>
      </c>
      <c r="K103" t="s">
        <v>1409</v>
      </c>
      <c r="L103" t="s">
        <v>1410</v>
      </c>
      <c r="M103">
        <v>9</v>
      </c>
      <c r="N103" t="s">
        <v>718</v>
      </c>
      <c r="O103" t="s">
        <v>1411</v>
      </c>
      <c r="P103" t="s">
        <v>206</v>
      </c>
      <c r="Q103" s="3" t="s">
        <v>5542</v>
      </c>
      <c r="R103" t="s">
        <v>130</v>
      </c>
      <c r="S103" s="2">
        <v>0</v>
      </c>
    </row>
    <row r="104" spans="1:19" x14ac:dyDescent="0.25">
      <c r="A104" t="s">
        <v>89</v>
      </c>
      <c r="B104" t="s">
        <v>1417</v>
      </c>
      <c r="C104" t="s">
        <v>665</v>
      </c>
      <c r="D104" t="s">
        <v>1418</v>
      </c>
      <c r="E104" t="s">
        <v>134</v>
      </c>
      <c r="F104" t="s">
        <v>135</v>
      </c>
      <c r="G104" s="2" t="s">
        <v>94</v>
      </c>
      <c r="H104" t="s">
        <v>95</v>
      </c>
      <c r="I104">
        <v>2111113</v>
      </c>
      <c r="J104" t="s">
        <v>5417</v>
      </c>
      <c r="K104" t="s">
        <v>1419</v>
      </c>
      <c r="L104" t="s">
        <v>1420</v>
      </c>
      <c r="M104">
        <v>6</v>
      </c>
      <c r="N104" t="s">
        <v>968</v>
      </c>
      <c r="O104" t="s">
        <v>984</v>
      </c>
      <c r="P104" t="s">
        <v>239</v>
      </c>
      <c r="Q104" s="3" t="s">
        <v>5541</v>
      </c>
      <c r="R104" t="s">
        <v>101</v>
      </c>
      <c r="S104" s="2">
        <v>0</v>
      </c>
    </row>
    <row r="105" spans="1:19" x14ac:dyDescent="0.25">
      <c r="A105" t="s">
        <v>89</v>
      </c>
      <c r="B105" t="s">
        <v>1475</v>
      </c>
      <c r="C105" t="s">
        <v>143</v>
      </c>
      <c r="D105" t="s">
        <v>1476</v>
      </c>
      <c r="E105" t="s">
        <v>134</v>
      </c>
      <c r="F105" t="s">
        <v>135</v>
      </c>
      <c r="G105" s="2" t="s">
        <v>94</v>
      </c>
      <c r="H105" t="s">
        <v>95</v>
      </c>
      <c r="I105">
        <v>2111104</v>
      </c>
      <c r="J105" t="s">
        <v>5417</v>
      </c>
      <c r="K105" t="s">
        <v>326</v>
      </c>
      <c r="L105" t="s">
        <v>1477</v>
      </c>
      <c r="M105">
        <v>11</v>
      </c>
      <c r="N105" t="s">
        <v>755</v>
      </c>
      <c r="O105" t="s">
        <v>756</v>
      </c>
      <c r="P105" t="s">
        <v>495</v>
      </c>
      <c r="Q105" s="3" t="s">
        <v>5542</v>
      </c>
      <c r="R105" t="s">
        <v>101</v>
      </c>
      <c r="S105" s="2">
        <v>0</v>
      </c>
    </row>
    <row r="106" spans="1:19" x14ac:dyDescent="0.25">
      <c r="A106" t="s">
        <v>89</v>
      </c>
      <c r="B106" t="s">
        <v>1478</v>
      </c>
      <c r="C106" t="s">
        <v>609</v>
      </c>
      <c r="D106" t="s">
        <v>1479</v>
      </c>
      <c r="E106" t="s">
        <v>134</v>
      </c>
      <c r="F106" t="s">
        <v>135</v>
      </c>
      <c r="G106" s="2" t="s">
        <v>94</v>
      </c>
      <c r="H106" t="s">
        <v>95</v>
      </c>
      <c r="I106">
        <v>2111104</v>
      </c>
      <c r="J106" t="s">
        <v>5417</v>
      </c>
      <c r="K106" t="s">
        <v>1480</v>
      </c>
      <c r="L106" t="s">
        <v>1481</v>
      </c>
      <c r="M106">
        <v>11</v>
      </c>
      <c r="N106" t="s">
        <v>755</v>
      </c>
      <c r="O106" t="s">
        <v>756</v>
      </c>
      <c r="P106" t="s">
        <v>495</v>
      </c>
      <c r="Q106" s="3" t="s">
        <v>5542</v>
      </c>
      <c r="R106" t="s">
        <v>101</v>
      </c>
      <c r="S106" s="2">
        <v>0</v>
      </c>
    </row>
    <row r="107" spans="1:19" x14ac:dyDescent="0.25">
      <c r="A107" t="s">
        <v>89</v>
      </c>
      <c r="B107" t="s">
        <v>1482</v>
      </c>
      <c r="C107" t="s">
        <v>143</v>
      </c>
      <c r="D107" t="s">
        <v>1483</v>
      </c>
      <c r="E107" t="s">
        <v>134</v>
      </c>
      <c r="F107" t="s">
        <v>135</v>
      </c>
      <c r="G107" s="2" t="s">
        <v>94</v>
      </c>
      <c r="H107" t="s">
        <v>95</v>
      </c>
      <c r="I107">
        <v>2111104</v>
      </c>
      <c r="J107" t="s">
        <v>5417</v>
      </c>
      <c r="K107" t="s">
        <v>1484</v>
      </c>
      <c r="L107" t="s">
        <v>1485</v>
      </c>
      <c r="M107">
        <v>11</v>
      </c>
      <c r="N107" t="s">
        <v>755</v>
      </c>
      <c r="O107" t="s">
        <v>756</v>
      </c>
      <c r="P107" t="s">
        <v>495</v>
      </c>
      <c r="Q107" s="3" t="s">
        <v>5542</v>
      </c>
      <c r="R107" t="s">
        <v>101</v>
      </c>
      <c r="S107" s="2">
        <v>0</v>
      </c>
    </row>
    <row r="108" spans="1:19" x14ac:dyDescent="0.25">
      <c r="A108" t="s">
        <v>89</v>
      </c>
      <c r="B108" t="s">
        <v>1494</v>
      </c>
      <c r="C108" t="s">
        <v>781</v>
      </c>
      <c r="D108" t="s">
        <v>1495</v>
      </c>
      <c r="E108" t="s">
        <v>134</v>
      </c>
      <c r="F108" t="s">
        <v>135</v>
      </c>
      <c r="G108" s="2" t="s">
        <v>94</v>
      </c>
      <c r="H108" t="s">
        <v>95</v>
      </c>
      <c r="I108">
        <v>2111104</v>
      </c>
      <c r="J108" t="s">
        <v>5417</v>
      </c>
      <c r="K108" t="s">
        <v>1496</v>
      </c>
      <c r="L108" t="s">
        <v>1497</v>
      </c>
      <c r="M108">
        <v>11</v>
      </c>
      <c r="N108" t="s">
        <v>755</v>
      </c>
      <c r="O108" t="s">
        <v>756</v>
      </c>
      <c r="P108" t="s">
        <v>495</v>
      </c>
      <c r="Q108" s="3" t="s">
        <v>5542</v>
      </c>
      <c r="R108" t="s">
        <v>101</v>
      </c>
      <c r="S108" s="2">
        <v>0</v>
      </c>
    </row>
    <row r="109" spans="1:19" x14ac:dyDescent="0.25">
      <c r="A109" t="s">
        <v>89</v>
      </c>
      <c r="B109" t="s">
        <v>1498</v>
      </c>
      <c r="C109" t="s">
        <v>781</v>
      </c>
      <c r="D109" t="s">
        <v>1499</v>
      </c>
      <c r="E109" t="s">
        <v>134</v>
      </c>
      <c r="F109" t="s">
        <v>135</v>
      </c>
      <c r="G109" s="2" t="s">
        <v>94</v>
      </c>
      <c r="H109" t="s">
        <v>95</v>
      </c>
      <c r="I109">
        <v>2111104</v>
      </c>
      <c r="J109" t="s">
        <v>5417</v>
      </c>
      <c r="K109" t="s">
        <v>711</v>
      </c>
      <c r="L109" t="s">
        <v>1497</v>
      </c>
      <c r="M109">
        <v>11</v>
      </c>
      <c r="N109" t="s">
        <v>755</v>
      </c>
      <c r="O109" t="s">
        <v>756</v>
      </c>
      <c r="P109" t="s">
        <v>495</v>
      </c>
      <c r="Q109" s="3" t="s">
        <v>5542</v>
      </c>
      <c r="R109" t="s">
        <v>101</v>
      </c>
      <c r="S109" s="2">
        <v>0</v>
      </c>
    </row>
    <row r="110" spans="1:19" x14ac:dyDescent="0.25">
      <c r="A110" t="s">
        <v>89</v>
      </c>
      <c r="B110" t="s">
        <v>1570</v>
      </c>
      <c r="C110" t="s">
        <v>1571</v>
      </c>
      <c r="D110" t="s">
        <v>1572</v>
      </c>
      <c r="E110" t="s">
        <v>134</v>
      </c>
      <c r="F110" t="s">
        <v>135</v>
      </c>
      <c r="G110" s="2" t="s">
        <v>94</v>
      </c>
      <c r="H110" t="s">
        <v>95</v>
      </c>
      <c r="I110">
        <v>2111102</v>
      </c>
      <c r="J110" t="s">
        <v>5417</v>
      </c>
      <c r="K110" t="s">
        <v>1573</v>
      </c>
      <c r="L110" t="s">
        <v>1574</v>
      </c>
      <c r="M110">
        <v>9</v>
      </c>
      <c r="N110" t="s">
        <v>127</v>
      </c>
      <c r="O110" t="s">
        <v>731</v>
      </c>
      <c r="P110" t="s">
        <v>129</v>
      </c>
      <c r="Q110" s="3" t="s">
        <v>5542</v>
      </c>
      <c r="R110" t="s">
        <v>130</v>
      </c>
      <c r="S110" s="2">
        <v>0</v>
      </c>
    </row>
    <row r="111" spans="1:19" x14ac:dyDescent="0.25">
      <c r="A111" t="s">
        <v>89</v>
      </c>
      <c r="B111" t="s">
        <v>1675</v>
      </c>
      <c r="C111" t="s">
        <v>234</v>
      </c>
      <c r="D111" t="s">
        <v>1676</v>
      </c>
      <c r="E111" t="s">
        <v>134</v>
      </c>
      <c r="F111" t="s">
        <v>135</v>
      </c>
      <c r="G111" s="2" t="s">
        <v>94</v>
      </c>
      <c r="H111" t="s">
        <v>95</v>
      </c>
      <c r="I111">
        <v>2111113</v>
      </c>
      <c r="J111" t="s">
        <v>5417</v>
      </c>
      <c r="K111" t="s">
        <v>1677</v>
      </c>
      <c r="L111" t="s">
        <v>1678</v>
      </c>
      <c r="M111">
        <v>9</v>
      </c>
      <c r="N111" t="s">
        <v>107</v>
      </c>
      <c r="O111" t="s">
        <v>238</v>
      </c>
      <c r="P111" t="s">
        <v>239</v>
      </c>
      <c r="Q111" s="3" t="s">
        <v>5542</v>
      </c>
      <c r="R111" t="s">
        <v>101</v>
      </c>
      <c r="S111" s="2">
        <v>0</v>
      </c>
    </row>
    <row r="112" spans="1:19" x14ac:dyDescent="0.25">
      <c r="A112" t="s">
        <v>89</v>
      </c>
      <c r="B112" t="s">
        <v>1775</v>
      </c>
      <c r="C112" t="s">
        <v>1771</v>
      </c>
      <c r="D112" t="s">
        <v>1776</v>
      </c>
      <c r="E112" t="s">
        <v>134</v>
      </c>
      <c r="F112" t="s">
        <v>135</v>
      </c>
      <c r="G112" s="2" t="s">
        <v>94</v>
      </c>
      <c r="H112" t="s">
        <v>95</v>
      </c>
      <c r="I112">
        <v>2111101</v>
      </c>
      <c r="J112" t="s">
        <v>5417</v>
      </c>
      <c r="K112" t="s">
        <v>1777</v>
      </c>
      <c r="L112" t="s">
        <v>1778</v>
      </c>
      <c r="M112">
        <v>3</v>
      </c>
      <c r="N112" t="s">
        <v>181</v>
      </c>
      <c r="O112" t="s">
        <v>1779</v>
      </c>
      <c r="P112" t="s">
        <v>169</v>
      </c>
      <c r="Q112" s="3" t="s">
        <v>5542</v>
      </c>
      <c r="R112" t="s">
        <v>141</v>
      </c>
      <c r="S112" s="2">
        <v>0</v>
      </c>
    </row>
    <row r="113" spans="1:19" x14ac:dyDescent="0.25">
      <c r="A113" t="s">
        <v>89</v>
      </c>
      <c r="B113" t="s">
        <v>1790</v>
      </c>
      <c r="C113" t="s">
        <v>354</v>
      </c>
      <c r="D113" t="s">
        <v>1791</v>
      </c>
      <c r="E113" t="s">
        <v>134</v>
      </c>
      <c r="F113" t="s">
        <v>135</v>
      </c>
      <c r="G113" s="2" t="s">
        <v>94</v>
      </c>
      <c r="H113" t="s">
        <v>95</v>
      </c>
      <c r="I113">
        <v>2111112</v>
      </c>
      <c r="J113" t="s">
        <v>5417</v>
      </c>
      <c r="K113" t="s">
        <v>1792</v>
      </c>
      <c r="L113" t="s">
        <v>1793</v>
      </c>
      <c r="M113">
        <v>2</v>
      </c>
      <c r="N113" t="s">
        <v>138</v>
      </c>
      <c r="O113" t="s">
        <v>139</v>
      </c>
      <c r="P113" t="s">
        <v>140</v>
      </c>
      <c r="Q113" s="3" t="s">
        <v>5542</v>
      </c>
      <c r="R113" t="s">
        <v>141</v>
      </c>
      <c r="S113" s="2">
        <v>0</v>
      </c>
    </row>
    <row r="114" spans="1:19" x14ac:dyDescent="0.25">
      <c r="A114" t="s">
        <v>89</v>
      </c>
      <c r="B114" t="s">
        <v>1794</v>
      </c>
      <c r="C114" t="s">
        <v>1795</v>
      </c>
      <c r="D114" t="s">
        <v>1796</v>
      </c>
      <c r="E114" t="s">
        <v>134</v>
      </c>
      <c r="F114" t="s">
        <v>135</v>
      </c>
      <c r="G114" s="2" t="s">
        <v>94</v>
      </c>
      <c r="H114" t="s">
        <v>95</v>
      </c>
      <c r="I114">
        <v>2111112</v>
      </c>
      <c r="J114" t="s">
        <v>5417</v>
      </c>
      <c r="K114" t="s">
        <v>1797</v>
      </c>
      <c r="L114" t="s">
        <v>1793</v>
      </c>
      <c r="M114">
        <v>2</v>
      </c>
      <c r="N114" t="s">
        <v>138</v>
      </c>
      <c r="O114" t="s">
        <v>139</v>
      </c>
      <c r="P114" t="s">
        <v>140</v>
      </c>
      <c r="Q114" s="3" t="s">
        <v>5542</v>
      </c>
      <c r="R114" t="s">
        <v>141</v>
      </c>
      <c r="S114" s="2">
        <v>0</v>
      </c>
    </row>
    <row r="115" spans="1:19" x14ac:dyDescent="0.25">
      <c r="A115" t="s">
        <v>89</v>
      </c>
      <c r="B115" t="s">
        <v>1808</v>
      </c>
      <c r="C115" t="s">
        <v>1804</v>
      </c>
      <c r="D115" t="s">
        <v>1809</v>
      </c>
      <c r="E115" t="s">
        <v>134</v>
      </c>
      <c r="F115" t="s">
        <v>135</v>
      </c>
      <c r="G115" s="2" t="s">
        <v>94</v>
      </c>
      <c r="H115" t="s">
        <v>95</v>
      </c>
      <c r="I115">
        <v>2111112</v>
      </c>
      <c r="J115" t="s">
        <v>5417</v>
      </c>
      <c r="K115" t="s">
        <v>1810</v>
      </c>
      <c r="L115" t="s">
        <v>1811</v>
      </c>
      <c r="M115">
        <v>2</v>
      </c>
      <c r="N115" t="s">
        <v>138</v>
      </c>
      <c r="O115" t="s">
        <v>139</v>
      </c>
      <c r="P115" t="s">
        <v>140</v>
      </c>
      <c r="Q115" s="3" t="s">
        <v>5542</v>
      </c>
      <c r="R115" t="s">
        <v>141</v>
      </c>
      <c r="S115" s="2">
        <v>0</v>
      </c>
    </row>
    <row r="116" spans="1:19" x14ac:dyDescent="0.25">
      <c r="A116" t="s">
        <v>89</v>
      </c>
      <c r="B116" t="s">
        <v>1838</v>
      </c>
      <c r="C116" t="s">
        <v>1839</v>
      </c>
      <c r="D116" t="s">
        <v>1840</v>
      </c>
      <c r="E116" t="s">
        <v>134</v>
      </c>
      <c r="F116" t="s">
        <v>135</v>
      </c>
      <c r="G116" s="2" t="s">
        <v>94</v>
      </c>
      <c r="H116" t="s">
        <v>95</v>
      </c>
      <c r="I116">
        <v>2111121</v>
      </c>
      <c r="J116" t="s">
        <v>5417</v>
      </c>
      <c r="K116" t="s">
        <v>1841</v>
      </c>
      <c r="L116" t="s">
        <v>315</v>
      </c>
      <c r="M116">
        <v>3</v>
      </c>
      <c r="N116" t="s">
        <v>316</v>
      </c>
      <c r="O116" t="s">
        <v>1842</v>
      </c>
      <c r="P116" t="s">
        <v>318</v>
      </c>
      <c r="Q116" s="3" t="s">
        <v>5542</v>
      </c>
      <c r="R116" t="s">
        <v>141</v>
      </c>
      <c r="S116" s="2">
        <v>0</v>
      </c>
    </row>
    <row r="117" spans="1:19" x14ac:dyDescent="0.25">
      <c r="A117" t="s">
        <v>89</v>
      </c>
      <c r="B117" t="s">
        <v>1982</v>
      </c>
      <c r="C117" t="s">
        <v>143</v>
      </c>
      <c r="D117" t="s">
        <v>1983</v>
      </c>
      <c r="E117" t="s">
        <v>1875</v>
      </c>
      <c r="F117" t="s">
        <v>1972</v>
      </c>
      <c r="G117" s="2" t="s">
        <v>94</v>
      </c>
      <c r="H117" t="s">
        <v>95</v>
      </c>
      <c r="I117">
        <v>2111113</v>
      </c>
      <c r="J117" t="s">
        <v>5417</v>
      </c>
      <c r="K117" t="s">
        <v>1984</v>
      </c>
      <c r="L117" t="s">
        <v>315</v>
      </c>
      <c r="M117">
        <v>2</v>
      </c>
      <c r="N117" t="s">
        <v>968</v>
      </c>
      <c r="O117" t="s">
        <v>974</v>
      </c>
      <c r="P117" t="s">
        <v>239</v>
      </c>
      <c r="Q117" s="3" t="s">
        <v>5541</v>
      </c>
      <c r="R117" t="s">
        <v>101</v>
      </c>
      <c r="S117" s="2">
        <v>0</v>
      </c>
    </row>
    <row r="118" spans="1:19" x14ac:dyDescent="0.25">
      <c r="A118" t="s">
        <v>89</v>
      </c>
      <c r="B118" t="s">
        <v>1989</v>
      </c>
      <c r="C118" t="s">
        <v>1990</v>
      </c>
      <c r="D118" t="s">
        <v>1991</v>
      </c>
      <c r="E118" t="s">
        <v>1875</v>
      </c>
      <c r="F118" t="s">
        <v>1972</v>
      </c>
      <c r="G118" s="2" t="s">
        <v>94</v>
      </c>
      <c r="H118" t="s">
        <v>95</v>
      </c>
      <c r="I118">
        <v>2111111</v>
      </c>
      <c r="J118" t="s">
        <v>5417</v>
      </c>
      <c r="K118" t="s">
        <v>1992</v>
      </c>
      <c r="L118" t="s">
        <v>1993</v>
      </c>
      <c r="M118">
        <v>4</v>
      </c>
      <c r="N118" t="s">
        <v>107</v>
      </c>
      <c r="O118" t="s">
        <v>280</v>
      </c>
      <c r="P118" t="s">
        <v>261</v>
      </c>
      <c r="Q118" s="3" t="s">
        <v>5541</v>
      </c>
      <c r="R118" t="s">
        <v>101</v>
      </c>
      <c r="S118" s="2">
        <v>0</v>
      </c>
    </row>
    <row r="119" spans="1:19" x14ac:dyDescent="0.25">
      <c r="A119" t="s">
        <v>89</v>
      </c>
      <c r="B119" t="s">
        <v>1997</v>
      </c>
      <c r="C119" t="s">
        <v>1998</v>
      </c>
      <c r="D119" t="s">
        <v>1999</v>
      </c>
      <c r="E119" t="s">
        <v>1875</v>
      </c>
      <c r="F119" t="s">
        <v>1972</v>
      </c>
      <c r="G119" s="2" t="s">
        <v>94</v>
      </c>
      <c r="H119" t="s">
        <v>95</v>
      </c>
      <c r="I119">
        <v>2111111</v>
      </c>
      <c r="J119" t="s">
        <v>5417</v>
      </c>
      <c r="K119" t="s">
        <v>2000</v>
      </c>
      <c r="L119" t="s">
        <v>580</v>
      </c>
      <c r="M119">
        <v>4</v>
      </c>
      <c r="N119" t="s">
        <v>107</v>
      </c>
      <c r="O119" t="s">
        <v>280</v>
      </c>
      <c r="P119" t="s">
        <v>261</v>
      </c>
      <c r="Q119" s="3" t="s">
        <v>5542</v>
      </c>
      <c r="R119" t="s">
        <v>101</v>
      </c>
      <c r="S119" s="2">
        <v>0</v>
      </c>
    </row>
    <row r="120" spans="1:19" x14ac:dyDescent="0.25">
      <c r="A120" t="s">
        <v>89</v>
      </c>
      <c r="B120" t="s">
        <v>2001</v>
      </c>
      <c r="C120" t="s">
        <v>2002</v>
      </c>
      <c r="D120" t="s">
        <v>2003</v>
      </c>
      <c r="E120" t="s">
        <v>1875</v>
      </c>
      <c r="F120" t="s">
        <v>1972</v>
      </c>
      <c r="G120" s="2" t="s">
        <v>94</v>
      </c>
      <c r="H120" t="s">
        <v>95</v>
      </c>
      <c r="I120">
        <v>2111124</v>
      </c>
      <c r="J120" t="s">
        <v>5417</v>
      </c>
      <c r="K120" t="s">
        <v>992</v>
      </c>
      <c r="L120" t="s">
        <v>2004</v>
      </c>
      <c r="M120">
        <v>11</v>
      </c>
      <c r="N120" t="s">
        <v>107</v>
      </c>
      <c r="O120" t="s">
        <v>415</v>
      </c>
      <c r="P120" t="s">
        <v>100</v>
      </c>
      <c r="Q120" s="3" t="s">
        <v>5542</v>
      </c>
      <c r="R120" t="s">
        <v>101</v>
      </c>
      <c r="S120" s="2">
        <v>0</v>
      </c>
    </row>
    <row r="121" spans="1:19" x14ac:dyDescent="0.25">
      <c r="A121" t="s">
        <v>89</v>
      </c>
      <c r="B121" t="s">
        <v>2005</v>
      </c>
      <c r="C121" t="s">
        <v>2006</v>
      </c>
      <c r="D121" t="s">
        <v>2007</v>
      </c>
      <c r="E121" t="s">
        <v>2008</v>
      </c>
      <c r="F121" t="s">
        <v>2008</v>
      </c>
      <c r="G121" s="2" t="s">
        <v>94</v>
      </c>
      <c r="H121" t="s">
        <v>95</v>
      </c>
      <c r="I121">
        <v>2111126</v>
      </c>
      <c r="J121" t="s">
        <v>5417</v>
      </c>
      <c r="K121" t="s">
        <v>2009</v>
      </c>
      <c r="L121" t="s">
        <v>2010</v>
      </c>
      <c r="M121">
        <v>8</v>
      </c>
      <c r="N121" t="s">
        <v>1017</v>
      </c>
      <c r="O121" t="s">
        <v>2011</v>
      </c>
      <c r="P121" t="s">
        <v>140</v>
      </c>
      <c r="Q121" s="3" t="s">
        <v>5541</v>
      </c>
      <c r="R121" t="s">
        <v>141</v>
      </c>
      <c r="S121" s="2">
        <v>0</v>
      </c>
    </row>
    <row r="122" spans="1:19" x14ac:dyDescent="0.25">
      <c r="A122" t="s">
        <v>89</v>
      </c>
      <c r="B122" t="s">
        <v>2028</v>
      </c>
      <c r="C122" t="s">
        <v>2029</v>
      </c>
      <c r="D122" t="s">
        <v>2030</v>
      </c>
      <c r="E122" t="s">
        <v>2023</v>
      </c>
      <c r="F122" t="s">
        <v>2024</v>
      </c>
      <c r="G122" s="2" t="s">
        <v>94</v>
      </c>
      <c r="H122" t="s">
        <v>95</v>
      </c>
      <c r="I122">
        <v>2111113</v>
      </c>
      <c r="J122" t="s">
        <v>5417</v>
      </c>
      <c r="K122" t="s">
        <v>2031</v>
      </c>
      <c r="L122" t="s">
        <v>2032</v>
      </c>
      <c r="M122">
        <v>9</v>
      </c>
      <c r="N122" t="s">
        <v>107</v>
      </c>
      <c r="O122" t="s">
        <v>333</v>
      </c>
      <c r="P122" t="s">
        <v>261</v>
      </c>
      <c r="Q122" s="3" t="s">
        <v>5541</v>
      </c>
      <c r="R122" t="s">
        <v>101</v>
      </c>
      <c r="S122" s="2">
        <v>0</v>
      </c>
    </row>
    <row r="123" spans="1:19" x14ac:dyDescent="0.25">
      <c r="A123" t="s">
        <v>89</v>
      </c>
      <c r="B123" t="s">
        <v>2083</v>
      </c>
      <c r="C123" t="s">
        <v>2084</v>
      </c>
      <c r="D123" t="s">
        <v>2085</v>
      </c>
      <c r="E123" t="s">
        <v>2023</v>
      </c>
      <c r="F123" t="s">
        <v>2024</v>
      </c>
      <c r="G123" s="2" t="s">
        <v>94</v>
      </c>
      <c r="H123" t="s">
        <v>95</v>
      </c>
      <c r="I123">
        <v>2111117</v>
      </c>
      <c r="J123" t="s">
        <v>5417</v>
      </c>
      <c r="K123" t="s">
        <v>2086</v>
      </c>
      <c r="L123" t="s">
        <v>2087</v>
      </c>
      <c r="M123">
        <v>7</v>
      </c>
      <c r="N123" t="s">
        <v>1317</v>
      </c>
      <c r="O123" t="s">
        <v>2088</v>
      </c>
      <c r="P123" t="s">
        <v>764</v>
      </c>
      <c r="Q123" s="3" t="s">
        <v>5542</v>
      </c>
      <c r="R123" t="s">
        <v>130</v>
      </c>
      <c r="S123" s="2">
        <v>0</v>
      </c>
    </row>
    <row r="124" spans="1:19" x14ac:dyDescent="0.25">
      <c r="A124" t="s">
        <v>89</v>
      </c>
      <c r="B124" t="s">
        <v>2089</v>
      </c>
      <c r="C124" t="s">
        <v>2090</v>
      </c>
      <c r="D124" t="s">
        <v>2091</v>
      </c>
      <c r="E124" t="s">
        <v>2023</v>
      </c>
      <c r="F124" t="s">
        <v>2024</v>
      </c>
      <c r="G124" s="2" t="s">
        <v>94</v>
      </c>
      <c r="H124" t="s">
        <v>95</v>
      </c>
      <c r="I124">
        <v>2111117</v>
      </c>
      <c r="J124" t="s">
        <v>5417</v>
      </c>
      <c r="K124" t="s">
        <v>2092</v>
      </c>
      <c r="L124" t="s">
        <v>2093</v>
      </c>
      <c r="M124">
        <v>5</v>
      </c>
      <c r="N124" t="s">
        <v>1533</v>
      </c>
      <c r="O124" t="s">
        <v>2094</v>
      </c>
      <c r="P124" t="s">
        <v>129</v>
      </c>
      <c r="Q124" s="3" t="s">
        <v>5541</v>
      </c>
      <c r="R124" t="s">
        <v>130</v>
      </c>
      <c r="S124" s="2">
        <v>0</v>
      </c>
    </row>
    <row r="125" spans="1:19" x14ac:dyDescent="0.25">
      <c r="A125" t="s">
        <v>89</v>
      </c>
      <c r="B125" t="s">
        <v>2125</v>
      </c>
      <c r="C125" t="s">
        <v>2126</v>
      </c>
      <c r="D125" t="s">
        <v>2127</v>
      </c>
      <c r="E125" t="s">
        <v>2023</v>
      </c>
      <c r="F125" t="s">
        <v>2024</v>
      </c>
      <c r="G125" s="2" t="s">
        <v>94</v>
      </c>
      <c r="H125" t="s">
        <v>95</v>
      </c>
      <c r="I125">
        <v>2111115</v>
      </c>
      <c r="J125" t="s">
        <v>5417</v>
      </c>
      <c r="K125" t="s">
        <v>2128</v>
      </c>
      <c r="L125" t="s">
        <v>2129</v>
      </c>
      <c r="M125">
        <v>2</v>
      </c>
      <c r="N125" t="s">
        <v>500</v>
      </c>
      <c r="O125" t="s">
        <v>1156</v>
      </c>
      <c r="P125" t="s">
        <v>495</v>
      </c>
      <c r="Q125" s="3" t="s">
        <v>5542</v>
      </c>
      <c r="R125" t="s">
        <v>101</v>
      </c>
      <c r="S125" s="2">
        <v>0</v>
      </c>
    </row>
    <row r="126" spans="1:19" x14ac:dyDescent="0.25">
      <c r="A126" t="s">
        <v>89</v>
      </c>
      <c r="B126" t="s">
        <v>2154</v>
      </c>
      <c r="C126" t="s">
        <v>2155</v>
      </c>
      <c r="D126" t="s">
        <v>2156</v>
      </c>
      <c r="E126" t="s">
        <v>2023</v>
      </c>
      <c r="F126" t="s">
        <v>2151</v>
      </c>
      <c r="G126" s="2" t="s">
        <v>94</v>
      </c>
      <c r="H126" t="s">
        <v>95</v>
      </c>
      <c r="I126">
        <v>2111102</v>
      </c>
      <c r="J126" t="s">
        <v>5417</v>
      </c>
      <c r="K126" t="s">
        <v>1322</v>
      </c>
      <c r="L126" t="s">
        <v>2157</v>
      </c>
      <c r="M126">
        <v>7</v>
      </c>
      <c r="N126" t="s">
        <v>127</v>
      </c>
      <c r="O126" t="s">
        <v>746</v>
      </c>
      <c r="P126" t="s">
        <v>129</v>
      </c>
      <c r="Q126" s="3" t="s">
        <v>5541</v>
      </c>
      <c r="R126" t="s">
        <v>130</v>
      </c>
      <c r="S126" s="2">
        <v>0</v>
      </c>
    </row>
    <row r="127" spans="1:19" x14ac:dyDescent="0.25">
      <c r="A127" t="s">
        <v>89</v>
      </c>
      <c r="B127" t="s">
        <v>2158</v>
      </c>
      <c r="C127" t="s">
        <v>2159</v>
      </c>
      <c r="D127" t="s">
        <v>2160</v>
      </c>
      <c r="E127" t="s">
        <v>2023</v>
      </c>
      <c r="F127" t="s">
        <v>2151</v>
      </c>
      <c r="G127" s="2" t="s">
        <v>94</v>
      </c>
      <c r="H127" t="s">
        <v>95</v>
      </c>
      <c r="I127">
        <v>2111111</v>
      </c>
      <c r="J127" t="s">
        <v>5417</v>
      </c>
      <c r="K127" t="s">
        <v>2161</v>
      </c>
      <c r="L127" t="s">
        <v>2162</v>
      </c>
      <c r="M127">
        <v>6</v>
      </c>
      <c r="N127" t="s">
        <v>107</v>
      </c>
      <c r="O127" t="s">
        <v>352</v>
      </c>
      <c r="P127" t="s">
        <v>261</v>
      </c>
      <c r="Q127" s="3" t="s">
        <v>5542</v>
      </c>
      <c r="R127" t="s">
        <v>101</v>
      </c>
      <c r="S127" s="2">
        <v>0</v>
      </c>
    </row>
    <row r="128" spans="1:19" x14ac:dyDescent="0.25">
      <c r="A128" t="s">
        <v>89</v>
      </c>
      <c r="B128" t="s">
        <v>2168</v>
      </c>
      <c r="C128" t="s">
        <v>2169</v>
      </c>
      <c r="D128" t="s">
        <v>2170</v>
      </c>
      <c r="E128" t="s">
        <v>2023</v>
      </c>
      <c r="F128" t="s">
        <v>2171</v>
      </c>
      <c r="G128" s="2" t="s">
        <v>94</v>
      </c>
      <c r="H128" t="s">
        <v>95</v>
      </c>
      <c r="I128">
        <v>2111119</v>
      </c>
      <c r="J128" t="s">
        <v>5417</v>
      </c>
      <c r="K128" t="s">
        <v>2172</v>
      </c>
      <c r="L128" t="s">
        <v>2173</v>
      </c>
      <c r="M128">
        <v>1</v>
      </c>
      <c r="N128" t="s">
        <v>2111</v>
      </c>
      <c r="O128" t="s">
        <v>2174</v>
      </c>
      <c r="P128" t="s">
        <v>119</v>
      </c>
      <c r="Q128" s="3" t="s">
        <v>5542</v>
      </c>
      <c r="R128" t="s">
        <v>101</v>
      </c>
      <c r="S128" s="2">
        <v>0</v>
      </c>
    </row>
    <row r="129" spans="1:19" x14ac:dyDescent="0.25">
      <c r="A129" t="s">
        <v>89</v>
      </c>
      <c r="B129" t="s">
        <v>2175</v>
      </c>
      <c r="C129" t="s">
        <v>2176</v>
      </c>
      <c r="D129" t="s">
        <v>2177</v>
      </c>
      <c r="E129" t="s">
        <v>2023</v>
      </c>
      <c r="F129" t="s">
        <v>2171</v>
      </c>
      <c r="G129" s="2" t="s">
        <v>94</v>
      </c>
      <c r="H129" t="s">
        <v>95</v>
      </c>
      <c r="I129">
        <v>2111118</v>
      </c>
      <c r="J129" t="s">
        <v>5417</v>
      </c>
      <c r="K129" t="s">
        <v>2178</v>
      </c>
      <c r="L129" t="s">
        <v>2179</v>
      </c>
      <c r="M129">
        <v>1</v>
      </c>
      <c r="N129" t="s">
        <v>801</v>
      </c>
      <c r="O129" t="s">
        <v>2180</v>
      </c>
      <c r="P129" t="s">
        <v>226</v>
      </c>
      <c r="Q129" s="3" t="s">
        <v>5541</v>
      </c>
      <c r="R129" t="s">
        <v>130</v>
      </c>
      <c r="S129" s="2">
        <v>0</v>
      </c>
    </row>
    <row r="130" spans="1:19" x14ac:dyDescent="0.25">
      <c r="A130" t="s">
        <v>89</v>
      </c>
      <c r="B130" t="s">
        <v>2187</v>
      </c>
      <c r="C130" t="s">
        <v>2188</v>
      </c>
      <c r="D130" t="s">
        <v>2189</v>
      </c>
      <c r="E130" t="s">
        <v>2190</v>
      </c>
      <c r="F130" t="s">
        <v>2191</v>
      </c>
      <c r="G130" s="2" t="s">
        <v>94</v>
      </c>
      <c r="H130" t="s">
        <v>95</v>
      </c>
      <c r="I130">
        <v>2111116</v>
      </c>
      <c r="J130" t="s">
        <v>5417</v>
      </c>
      <c r="K130" t="s">
        <v>2192</v>
      </c>
      <c r="L130" t="s">
        <v>2193</v>
      </c>
      <c r="M130">
        <v>5</v>
      </c>
      <c r="N130" t="s">
        <v>801</v>
      </c>
      <c r="O130" t="s">
        <v>443</v>
      </c>
      <c r="P130" t="s">
        <v>226</v>
      </c>
      <c r="Q130" s="3" t="s">
        <v>5542</v>
      </c>
      <c r="R130" t="s">
        <v>130</v>
      </c>
      <c r="S130" s="2">
        <v>0</v>
      </c>
    </row>
    <row r="131" spans="1:19" x14ac:dyDescent="0.25">
      <c r="A131" t="s">
        <v>89</v>
      </c>
      <c r="B131" t="s">
        <v>2194</v>
      </c>
      <c r="C131" t="s">
        <v>2195</v>
      </c>
      <c r="D131" t="s">
        <v>2196</v>
      </c>
      <c r="E131" t="s">
        <v>2190</v>
      </c>
      <c r="F131" t="s">
        <v>2191</v>
      </c>
      <c r="G131" s="2" t="s">
        <v>94</v>
      </c>
      <c r="H131" t="s">
        <v>95</v>
      </c>
      <c r="I131">
        <v>2111117</v>
      </c>
      <c r="J131" t="s">
        <v>5417</v>
      </c>
      <c r="K131" t="s">
        <v>2197</v>
      </c>
      <c r="L131" t="s">
        <v>2198</v>
      </c>
      <c r="M131">
        <v>11</v>
      </c>
      <c r="N131" t="s">
        <v>2199</v>
      </c>
      <c r="O131" t="s">
        <v>2200</v>
      </c>
      <c r="P131" t="s">
        <v>764</v>
      </c>
      <c r="Q131" s="3" t="s">
        <v>5542</v>
      </c>
      <c r="R131" t="s">
        <v>130</v>
      </c>
      <c r="S131" s="2">
        <v>0</v>
      </c>
    </row>
    <row r="132" spans="1:19" x14ac:dyDescent="0.25">
      <c r="A132" t="s">
        <v>89</v>
      </c>
      <c r="B132" t="s">
        <v>2201</v>
      </c>
      <c r="C132" t="s">
        <v>2202</v>
      </c>
      <c r="D132" t="s">
        <v>2203</v>
      </c>
      <c r="E132" t="s">
        <v>2204</v>
      </c>
      <c r="F132" t="s">
        <v>2205</v>
      </c>
      <c r="G132" s="2" t="s">
        <v>94</v>
      </c>
      <c r="H132" t="s">
        <v>95</v>
      </c>
      <c r="I132">
        <v>2111125</v>
      </c>
      <c r="J132" t="s">
        <v>5417</v>
      </c>
      <c r="K132" t="s">
        <v>2206</v>
      </c>
      <c r="L132" t="s">
        <v>2207</v>
      </c>
      <c r="M132">
        <v>1</v>
      </c>
      <c r="N132" t="s">
        <v>593</v>
      </c>
      <c r="O132" t="s">
        <v>2208</v>
      </c>
      <c r="P132" t="s">
        <v>595</v>
      </c>
      <c r="Q132" s="3" t="s">
        <v>5542</v>
      </c>
      <c r="R132" t="s">
        <v>130</v>
      </c>
      <c r="S132" s="2">
        <v>0</v>
      </c>
    </row>
    <row r="133" spans="1:19" x14ac:dyDescent="0.25">
      <c r="A133" t="s">
        <v>89</v>
      </c>
      <c r="B133" t="s">
        <v>2209</v>
      </c>
      <c r="C133" t="s">
        <v>2202</v>
      </c>
      <c r="D133" t="s">
        <v>2210</v>
      </c>
      <c r="E133" t="s">
        <v>2204</v>
      </c>
      <c r="F133" t="s">
        <v>2205</v>
      </c>
      <c r="G133" s="2" t="s">
        <v>94</v>
      </c>
      <c r="H133" t="s">
        <v>95</v>
      </c>
      <c r="I133">
        <v>2111125</v>
      </c>
      <c r="J133" t="s">
        <v>5417</v>
      </c>
      <c r="K133" t="s">
        <v>2206</v>
      </c>
      <c r="L133" t="s">
        <v>2207</v>
      </c>
      <c r="M133">
        <v>1</v>
      </c>
      <c r="N133" t="s">
        <v>593</v>
      </c>
      <c r="O133" t="s">
        <v>2211</v>
      </c>
      <c r="P133" t="s">
        <v>595</v>
      </c>
      <c r="Q133" s="3" t="s">
        <v>5542</v>
      </c>
      <c r="R133" t="s">
        <v>130</v>
      </c>
      <c r="S133" s="2">
        <v>0</v>
      </c>
    </row>
    <row r="134" spans="1:19" x14ac:dyDescent="0.25">
      <c r="A134" t="s">
        <v>89</v>
      </c>
      <c r="B134" t="s">
        <v>2212</v>
      </c>
      <c r="C134" t="s">
        <v>2202</v>
      </c>
      <c r="D134" t="s">
        <v>2213</v>
      </c>
      <c r="E134" t="s">
        <v>2204</v>
      </c>
      <c r="F134" t="s">
        <v>2205</v>
      </c>
      <c r="G134" s="2" t="s">
        <v>94</v>
      </c>
      <c r="H134" t="s">
        <v>95</v>
      </c>
      <c r="I134">
        <v>2111125</v>
      </c>
      <c r="J134" t="s">
        <v>5417</v>
      </c>
      <c r="K134" t="s">
        <v>2206</v>
      </c>
      <c r="L134" t="s">
        <v>2207</v>
      </c>
      <c r="M134">
        <v>1</v>
      </c>
      <c r="N134" t="s">
        <v>593</v>
      </c>
      <c r="O134" t="s">
        <v>2214</v>
      </c>
      <c r="P134" t="s">
        <v>595</v>
      </c>
      <c r="Q134" s="3" t="s">
        <v>5542</v>
      </c>
      <c r="R134" t="s">
        <v>130</v>
      </c>
      <c r="S134" s="2">
        <v>0</v>
      </c>
    </row>
    <row r="135" spans="1:19" x14ac:dyDescent="0.25">
      <c r="A135" t="s">
        <v>89</v>
      </c>
      <c r="B135" t="s">
        <v>2215</v>
      </c>
      <c r="C135" t="s">
        <v>2216</v>
      </c>
      <c r="D135" t="s">
        <v>2217</v>
      </c>
      <c r="E135" t="s">
        <v>2204</v>
      </c>
      <c r="F135" t="s">
        <v>2205</v>
      </c>
      <c r="G135" s="2" t="s">
        <v>94</v>
      </c>
      <c r="H135" t="s">
        <v>95</v>
      </c>
      <c r="I135">
        <v>2111112</v>
      </c>
      <c r="J135" t="s">
        <v>5417</v>
      </c>
      <c r="K135" t="s">
        <v>2206</v>
      </c>
      <c r="L135" t="s">
        <v>2218</v>
      </c>
      <c r="M135">
        <v>1</v>
      </c>
      <c r="N135" t="s">
        <v>2219</v>
      </c>
      <c r="O135" t="s">
        <v>2220</v>
      </c>
      <c r="P135" t="s">
        <v>140</v>
      </c>
      <c r="Q135" s="3" t="s">
        <v>5542</v>
      </c>
      <c r="R135" t="s">
        <v>141</v>
      </c>
      <c r="S135" s="2">
        <v>0</v>
      </c>
    </row>
    <row r="136" spans="1:19" x14ac:dyDescent="0.25">
      <c r="A136" t="s">
        <v>89</v>
      </c>
      <c r="B136" t="s">
        <v>2221</v>
      </c>
      <c r="C136" t="s">
        <v>2222</v>
      </c>
      <c r="D136" t="s">
        <v>2223</v>
      </c>
      <c r="E136" t="s">
        <v>2224</v>
      </c>
      <c r="F136" t="s">
        <v>2224</v>
      </c>
      <c r="G136" s="2" t="s">
        <v>94</v>
      </c>
      <c r="H136" t="s">
        <v>95</v>
      </c>
      <c r="I136">
        <v>2111110</v>
      </c>
      <c r="J136" t="s">
        <v>5417</v>
      </c>
      <c r="K136" t="s">
        <v>2225</v>
      </c>
      <c r="L136" t="s">
        <v>2226</v>
      </c>
      <c r="M136">
        <v>14</v>
      </c>
      <c r="N136" t="s">
        <v>593</v>
      </c>
      <c r="O136" t="s">
        <v>2227</v>
      </c>
      <c r="P136" t="s">
        <v>595</v>
      </c>
      <c r="Q136" s="3" t="s">
        <v>5541</v>
      </c>
      <c r="R136" t="s">
        <v>130</v>
      </c>
      <c r="S136" s="2">
        <v>0</v>
      </c>
    </row>
    <row r="137" spans="1:19" x14ac:dyDescent="0.25">
      <c r="A137" t="s">
        <v>89</v>
      </c>
      <c r="B137" t="s">
        <v>2228</v>
      </c>
      <c r="C137" t="s">
        <v>2229</v>
      </c>
      <c r="D137" t="s">
        <v>2230</v>
      </c>
      <c r="E137" t="s">
        <v>2224</v>
      </c>
      <c r="F137" t="s">
        <v>2224</v>
      </c>
      <c r="G137" s="2" t="s">
        <v>94</v>
      </c>
      <c r="H137" t="s">
        <v>95</v>
      </c>
      <c r="I137">
        <v>2111125</v>
      </c>
      <c r="J137" t="s">
        <v>5417</v>
      </c>
      <c r="K137" t="s">
        <v>2231</v>
      </c>
      <c r="L137" t="s">
        <v>2232</v>
      </c>
      <c r="M137">
        <v>14</v>
      </c>
      <c r="N137" t="s">
        <v>593</v>
      </c>
      <c r="O137" t="s">
        <v>2233</v>
      </c>
      <c r="P137" t="s">
        <v>595</v>
      </c>
      <c r="Q137" s="3" t="s">
        <v>5541</v>
      </c>
      <c r="R137" t="s">
        <v>130</v>
      </c>
      <c r="S137" s="2">
        <v>0</v>
      </c>
    </row>
    <row r="138" spans="1:19" x14ac:dyDescent="0.25">
      <c r="A138" t="s">
        <v>89</v>
      </c>
      <c r="B138" t="s">
        <v>2234</v>
      </c>
      <c r="C138" t="s">
        <v>2235</v>
      </c>
      <c r="D138" t="s">
        <v>2236</v>
      </c>
      <c r="E138" t="s">
        <v>2224</v>
      </c>
      <c r="F138" t="s">
        <v>2224</v>
      </c>
      <c r="G138" s="2" t="s">
        <v>94</v>
      </c>
      <c r="H138" t="s">
        <v>95</v>
      </c>
      <c r="I138">
        <v>2111110</v>
      </c>
      <c r="J138" t="s">
        <v>5417</v>
      </c>
      <c r="K138" t="s">
        <v>2237</v>
      </c>
      <c r="L138" t="s">
        <v>2238</v>
      </c>
      <c r="M138">
        <v>14</v>
      </c>
      <c r="N138" t="s">
        <v>593</v>
      </c>
      <c r="O138" t="s">
        <v>2227</v>
      </c>
      <c r="P138" t="s">
        <v>595</v>
      </c>
      <c r="Q138" s="3" t="s">
        <v>5541</v>
      </c>
      <c r="R138" t="s">
        <v>130</v>
      </c>
      <c r="S138" s="2">
        <v>0</v>
      </c>
    </row>
    <row r="139" spans="1:19" x14ac:dyDescent="0.25">
      <c r="A139" t="s">
        <v>89</v>
      </c>
      <c r="B139" t="s">
        <v>2239</v>
      </c>
      <c r="C139" t="s">
        <v>2240</v>
      </c>
      <c r="D139" t="s">
        <v>2241</v>
      </c>
      <c r="E139" t="s">
        <v>2224</v>
      </c>
      <c r="F139" t="s">
        <v>2224</v>
      </c>
      <c r="G139" s="2" t="s">
        <v>94</v>
      </c>
      <c r="H139" t="s">
        <v>95</v>
      </c>
      <c r="I139">
        <v>2111110</v>
      </c>
      <c r="J139" t="s">
        <v>5417</v>
      </c>
      <c r="K139" t="s">
        <v>2242</v>
      </c>
      <c r="L139" t="s">
        <v>2243</v>
      </c>
      <c r="M139">
        <v>14</v>
      </c>
      <c r="N139" t="s">
        <v>593</v>
      </c>
      <c r="O139" t="s">
        <v>2227</v>
      </c>
      <c r="P139" t="s">
        <v>595</v>
      </c>
      <c r="Q139" s="3" t="s">
        <v>5541</v>
      </c>
      <c r="R139" t="s">
        <v>130</v>
      </c>
      <c r="S139" s="2">
        <v>0</v>
      </c>
    </row>
    <row r="140" spans="1:19" x14ac:dyDescent="0.25">
      <c r="A140" t="s">
        <v>89</v>
      </c>
      <c r="B140" t="s">
        <v>2244</v>
      </c>
      <c r="C140" t="s">
        <v>2245</v>
      </c>
      <c r="D140" t="s">
        <v>2246</v>
      </c>
      <c r="E140" t="s">
        <v>2224</v>
      </c>
      <c r="F140" t="s">
        <v>2224</v>
      </c>
      <c r="G140" s="2" t="s">
        <v>94</v>
      </c>
      <c r="H140" t="s">
        <v>95</v>
      </c>
      <c r="I140">
        <v>2111110</v>
      </c>
      <c r="J140" t="s">
        <v>5417</v>
      </c>
      <c r="K140" t="s">
        <v>2247</v>
      </c>
      <c r="L140" t="s">
        <v>2248</v>
      </c>
      <c r="M140">
        <v>14</v>
      </c>
      <c r="N140" t="s">
        <v>593</v>
      </c>
      <c r="O140" t="s">
        <v>2227</v>
      </c>
      <c r="P140" t="s">
        <v>595</v>
      </c>
      <c r="Q140" s="3" t="s">
        <v>5541</v>
      </c>
      <c r="R140" t="s">
        <v>130</v>
      </c>
      <c r="S140" s="2">
        <v>0</v>
      </c>
    </row>
    <row r="141" spans="1:19" x14ac:dyDescent="0.25">
      <c r="A141" t="s">
        <v>89</v>
      </c>
      <c r="B141" t="s">
        <v>2249</v>
      </c>
      <c r="C141" t="s">
        <v>2250</v>
      </c>
      <c r="D141" t="s">
        <v>2251</v>
      </c>
      <c r="E141" t="s">
        <v>2224</v>
      </c>
      <c r="F141" t="s">
        <v>2224</v>
      </c>
      <c r="G141" s="2" t="s">
        <v>94</v>
      </c>
      <c r="H141" t="s">
        <v>95</v>
      </c>
      <c r="I141">
        <v>2111110</v>
      </c>
      <c r="J141" t="s">
        <v>5417</v>
      </c>
      <c r="K141" t="s">
        <v>2252</v>
      </c>
      <c r="L141" t="s">
        <v>2253</v>
      </c>
      <c r="M141">
        <v>14</v>
      </c>
      <c r="N141" t="s">
        <v>593</v>
      </c>
      <c r="O141" t="s">
        <v>2227</v>
      </c>
      <c r="P141" t="s">
        <v>595</v>
      </c>
      <c r="Q141" s="3" t="s">
        <v>5541</v>
      </c>
      <c r="R141" t="s">
        <v>130</v>
      </c>
      <c r="S141" s="2">
        <v>0</v>
      </c>
    </row>
    <row r="142" spans="1:19" x14ac:dyDescent="0.25">
      <c r="A142" t="s">
        <v>89</v>
      </c>
      <c r="B142" t="s">
        <v>2254</v>
      </c>
      <c r="C142" t="s">
        <v>2255</v>
      </c>
      <c r="D142" t="s">
        <v>2256</v>
      </c>
      <c r="E142" t="s">
        <v>2224</v>
      </c>
      <c r="F142" t="s">
        <v>2224</v>
      </c>
      <c r="G142" s="2" t="s">
        <v>94</v>
      </c>
      <c r="H142" t="s">
        <v>95</v>
      </c>
      <c r="I142">
        <v>2111125</v>
      </c>
      <c r="J142" t="s">
        <v>5417</v>
      </c>
      <c r="K142" t="s">
        <v>2257</v>
      </c>
      <c r="L142" t="s">
        <v>2258</v>
      </c>
      <c r="M142">
        <v>14</v>
      </c>
      <c r="N142" t="s">
        <v>593</v>
      </c>
      <c r="O142" t="s">
        <v>2233</v>
      </c>
      <c r="P142" t="s">
        <v>595</v>
      </c>
      <c r="Q142" s="3" t="s">
        <v>5541</v>
      </c>
      <c r="R142" t="s">
        <v>130</v>
      </c>
      <c r="S142" s="2">
        <v>0</v>
      </c>
    </row>
    <row r="143" spans="1:19" x14ac:dyDescent="0.25">
      <c r="A143" t="s">
        <v>89</v>
      </c>
      <c r="B143" t="s">
        <v>2290</v>
      </c>
      <c r="C143" t="s">
        <v>2291</v>
      </c>
      <c r="D143" t="s">
        <v>2292</v>
      </c>
      <c r="E143" t="s">
        <v>2224</v>
      </c>
      <c r="F143" t="s">
        <v>2224</v>
      </c>
      <c r="G143" s="2" t="s">
        <v>94</v>
      </c>
      <c r="H143" t="s">
        <v>95</v>
      </c>
      <c r="I143">
        <v>2111125</v>
      </c>
      <c r="J143" t="s">
        <v>5417</v>
      </c>
      <c r="K143" t="s">
        <v>2293</v>
      </c>
      <c r="L143" t="s">
        <v>2294</v>
      </c>
      <c r="M143">
        <v>14</v>
      </c>
      <c r="N143" t="s">
        <v>593</v>
      </c>
      <c r="O143" t="s">
        <v>2233</v>
      </c>
      <c r="P143" t="s">
        <v>595</v>
      </c>
      <c r="Q143" s="3" t="s">
        <v>5541</v>
      </c>
      <c r="R143" t="s">
        <v>130</v>
      </c>
      <c r="S143" s="2">
        <v>0</v>
      </c>
    </row>
    <row r="144" spans="1:19" x14ac:dyDescent="0.25">
      <c r="A144" t="s">
        <v>89</v>
      </c>
      <c r="B144" t="s">
        <v>2295</v>
      </c>
      <c r="C144" t="s">
        <v>2296</v>
      </c>
      <c r="D144" t="s">
        <v>2297</v>
      </c>
      <c r="E144" t="s">
        <v>2224</v>
      </c>
      <c r="F144" t="s">
        <v>2224</v>
      </c>
      <c r="G144" s="2" t="s">
        <v>94</v>
      </c>
      <c r="H144" t="s">
        <v>95</v>
      </c>
      <c r="I144">
        <v>2111110</v>
      </c>
      <c r="J144" t="s">
        <v>5417</v>
      </c>
      <c r="K144" t="s">
        <v>2298</v>
      </c>
      <c r="L144" t="s">
        <v>2299</v>
      </c>
      <c r="M144">
        <v>14</v>
      </c>
      <c r="N144" t="s">
        <v>593</v>
      </c>
      <c r="O144" t="s">
        <v>2227</v>
      </c>
      <c r="P144" t="s">
        <v>595</v>
      </c>
      <c r="Q144" s="3" t="s">
        <v>5541</v>
      </c>
      <c r="R144" t="s">
        <v>130</v>
      </c>
      <c r="S144" s="2">
        <v>0</v>
      </c>
    </row>
    <row r="145" spans="1:19" x14ac:dyDescent="0.25">
      <c r="A145" t="s">
        <v>89</v>
      </c>
      <c r="B145" t="s">
        <v>2300</v>
      </c>
      <c r="C145" t="s">
        <v>2301</v>
      </c>
      <c r="D145" t="s">
        <v>2302</v>
      </c>
      <c r="E145" t="s">
        <v>2224</v>
      </c>
      <c r="F145" t="s">
        <v>2224</v>
      </c>
      <c r="G145" s="2" t="s">
        <v>94</v>
      </c>
      <c r="H145" t="s">
        <v>95</v>
      </c>
      <c r="I145">
        <v>2111125</v>
      </c>
      <c r="J145" t="s">
        <v>5417</v>
      </c>
      <c r="K145" t="s">
        <v>2303</v>
      </c>
      <c r="L145" t="s">
        <v>2304</v>
      </c>
      <c r="M145">
        <v>14</v>
      </c>
      <c r="N145" t="s">
        <v>593</v>
      </c>
      <c r="O145" t="s">
        <v>2233</v>
      </c>
      <c r="P145" t="s">
        <v>595</v>
      </c>
      <c r="Q145" s="3" t="s">
        <v>5541</v>
      </c>
      <c r="R145" t="s">
        <v>130</v>
      </c>
      <c r="S145" s="2">
        <v>0</v>
      </c>
    </row>
    <row r="146" spans="1:19" x14ac:dyDescent="0.25">
      <c r="A146" t="s">
        <v>89</v>
      </c>
      <c r="B146" t="s">
        <v>2305</v>
      </c>
      <c r="C146" t="s">
        <v>2306</v>
      </c>
      <c r="D146" t="s">
        <v>2307</v>
      </c>
      <c r="E146" t="s">
        <v>2224</v>
      </c>
      <c r="F146" t="s">
        <v>2224</v>
      </c>
      <c r="G146" s="2" t="s">
        <v>94</v>
      </c>
      <c r="H146" t="s">
        <v>95</v>
      </c>
      <c r="I146">
        <v>2111124</v>
      </c>
      <c r="J146" t="s">
        <v>5417</v>
      </c>
      <c r="K146" t="s">
        <v>2308</v>
      </c>
      <c r="L146" t="s">
        <v>2309</v>
      </c>
      <c r="M146">
        <v>2</v>
      </c>
      <c r="N146" t="s">
        <v>593</v>
      </c>
      <c r="O146" t="s">
        <v>381</v>
      </c>
      <c r="P146" t="s">
        <v>109</v>
      </c>
      <c r="Q146" s="3" t="s">
        <v>5541</v>
      </c>
      <c r="R146" t="s">
        <v>101</v>
      </c>
      <c r="S146" s="2">
        <v>0</v>
      </c>
    </row>
    <row r="147" spans="1:19" x14ac:dyDescent="0.25">
      <c r="A147" t="s">
        <v>89</v>
      </c>
      <c r="B147" t="s">
        <v>2310</v>
      </c>
      <c r="C147" t="s">
        <v>2311</v>
      </c>
      <c r="D147" t="s">
        <v>2312</v>
      </c>
      <c r="E147" t="s">
        <v>2224</v>
      </c>
      <c r="F147" t="s">
        <v>2224</v>
      </c>
      <c r="G147" s="2" t="s">
        <v>94</v>
      </c>
      <c r="H147" t="s">
        <v>95</v>
      </c>
      <c r="I147">
        <v>2111110</v>
      </c>
      <c r="J147" t="s">
        <v>5417</v>
      </c>
      <c r="K147" t="s">
        <v>2313</v>
      </c>
      <c r="L147" t="s">
        <v>2314</v>
      </c>
      <c r="M147">
        <v>14</v>
      </c>
      <c r="N147" t="s">
        <v>593</v>
      </c>
      <c r="O147" t="s">
        <v>2227</v>
      </c>
      <c r="P147" t="s">
        <v>595</v>
      </c>
      <c r="Q147" s="3" t="s">
        <v>5541</v>
      </c>
      <c r="R147" t="s">
        <v>130</v>
      </c>
      <c r="S147" s="2">
        <v>0</v>
      </c>
    </row>
    <row r="148" spans="1:19" x14ac:dyDescent="0.25">
      <c r="A148" t="s">
        <v>89</v>
      </c>
      <c r="B148" t="s">
        <v>2315</v>
      </c>
      <c r="C148" t="s">
        <v>2316</v>
      </c>
      <c r="D148" t="s">
        <v>2317</v>
      </c>
      <c r="E148" t="s">
        <v>2224</v>
      </c>
      <c r="F148" t="s">
        <v>2224</v>
      </c>
      <c r="G148" s="2" t="s">
        <v>94</v>
      </c>
      <c r="H148" t="s">
        <v>95</v>
      </c>
      <c r="I148">
        <v>2111110</v>
      </c>
      <c r="J148" t="s">
        <v>5417</v>
      </c>
      <c r="K148" t="s">
        <v>2318</v>
      </c>
      <c r="L148" t="s">
        <v>2157</v>
      </c>
      <c r="M148">
        <v>14</v>
      </c>
      <c r="N148" t="s">
        <v>593</v>
      </c>
      <c r="O148" t="s">
        <v>2227</v>
      </c>
      <c r="P148" t="s">
        <v>595</v>
      </c>
      <c r="Q148" s="3" t="s">
        <v>5541</v>
      </c>
      <c r="R148" t="s">
        <v>130</v>
      </c>
      <c r="S148" s="2">
        <v>0</v>
      </c>
    </row>
    <row r="149" spans="1:19" x14ac:dyDescent="0.25">
      <c r="A149" t="s">
        <v>89</v>
      </c>
      <c r="B149" t="s">
        <v>2319</v>
      </c>
      <c r="C149" t="s">
        <v>2316</v>
      </c>
      <c r="D149" t="s">
        <v>2320</v>
      </c>
      <c r="E149" t="s">
        <v>2224</v>
      </c>
      <c r="F149" t="s">
        <v>2224</v>
      </c>
      <c r="G149" s="2" t="s">
        <v>94</v>
      </c>
      <c r="H149" t="s">
        <v>95</v>
      </c>
      <c r="I149">
        <v>2111110</v>
      </c>
      <c r="J149" t="s">
        <v>5417</v>
      </c>
      <c r="K149" t="s">
        <v>2321</v>
      </c>
      <c r="L149" t="s">
        <v>2322</v>
      </c>
      <c r="M149">
        <v>14</v>
      </c>
      <c r="N149" t="s">
        <v>593</v>
      </c>
      <c r="O149" t="s">
        <v>2227</v>
      </c>
      <c r="P149" t="s">
        <v>595</v>
      </c>
      <c r="Q149" s="3" t="s">
        <v>5541</v>
      </c>
      <c r="R149" t="s">
        <v>130</v>
      </c>
      <c r="S149" s="2">
        <v>0</v>
      </c>
    </row>
    <row r="150" spans="1:19" x14ac:dyDescent="0.25">
      <c r="A150" t="s">
        <v>89</v>
      </c>
      <c r="B150" t="s">
        <v>2323</v>
      </c>
      <c r="C150" t="s">
        <v>2324</v>
      </c>
      <c r="D150" t="s">
        <v>2325</v>
      </c>
      <c r="E150" t="s">
        <v>2224</v>
      </c>
      <c r="F150" t="s">
        <v>2224</v>
      </c>
      <c r="G150" s="2" t="s">
        <v>94</v>
      </c>
      <c r="H150" t="s">
        <v>95</v>
      </c>
      <c r="I150">
        <v>2111110</v>
      </c>
      <c r="J150" t="s">
        <v>5417</v>
      </c>
      <c r="K150" t="s">
        <v>2326</v>
      </c>
      <c r="L150" t="s">
        <v>2327</v>
      </c>
      <c r="M150">
        <v>14</v>
      </c>
      <c r="N150" t="s">
        <v>593</v>
      </c>
      <c r="O150" t="s">
        <v>2227</v>
      </c>
      <c r="P150" t="s">
        <v>595</v>
      </c>
      <c r="Q150" s="3" t="s">
        <v>5541</v>
      </c>
      <c r="R150" t="s">
        <v>130</v>
      </c>
      <c r="S150" s="2">
        <v>0</v>
      </c>
    </row>
    <row r="151" spans="1:19" x14ac:dyDescent="0.25">
      <c r="A151" t="s">
        <v>89</v>
      </c>
      <c r="B151" t="s">
        <v>2332</v>
      </c>
      <c r="C151" t="s">
        <v>2333</v>
      </c>
      <c r="D151" t="s">
        <v>2334</v>
      </c>
      <c r="E151" t="s">
        <v>2224</v>
      </c>
      <c r="F151" t="s">
        <v>2224</v>
      </c>
      <c r="G151" s="2" t="s">
        <v>94</v>
      </c>
      <c r="H151" t="s">
        <v>95</v>
      </c>
      <c r="I151">
        <v>2111125</v>
      </c>
      <c r="J151" t="s">
        <v>5417</v>
      </c>
      <c r="K151" t="s">
        <v>2335</v>
      </c>
      <c r="L151" t="s">
        <v>2336</v>
      </c>
      <c r="M151">
        <v>14</v>
      </c>
      <c r="N151" t="s">
        <v>593</v>
      </c>
      <c r="O151" t="s">
        <v>2233</v>
      </c>
      <c r="P151" t="s">
        <v>595</v>
      </c>
      <c r="Q151" s="3" t="s">
        <v>5541</v>
      </c>
      <c r="R151" t="s">
        <v>130</v>
      </c>
      <c r="S151" s="2">
        <v>0</v>
      </c>
    </row>
    <row r="152" spans="1:19" x14ac:dyDescent="0.25">
      <c r="A152" t="s">
        <v>89</v>
      </c>
      <c r="B152" t="s">
        <v>2337</v>
      </c>
      <c r="C152" t="s">
        <v>2338</v>
      </c>
      <c r="D152" t="s">
        <v>2339</v>
      </c>
      <c r="E152" t="s">
        <v>2224</v>
      </c>
      <c r="F152" t="s">
        <v>2224</v>
      </c>
      <c r="G152" s="2" t="s">
        <v>94</v>
      </c>
      <c r="H152" t="s">
        <v>95</v>
      </c>
      <c r="I152">
        <v>2111110</v>
      </c>
      <c r="J152" t="s">
        <v>5417</v>
      </c>
      <c r="K152" t="s">
        <v>2340</v>
      </c>
      <c r="L152" t="s">
        <v>2341</v>
      </c>
      <c r="M152">
        <v>14</v>
      </c>
      <c r="N152" t="s">
        <v>593</v>
      </c>
      <c r="O152" t="s">
        <v>2227</v>
      </c>
      <c r="P152" t="s">
        <v>595</v>
      </c>
      <c r="Q152" s="3" t="s">
        <v>5541</v>
      </c>
      <c r="R152" t="s">
        <v>130</v>
      </c>
      <c r="S152" s="2">
        <v>0</v>
      </c>
    </row>
    <row r="153" spans="1:19" x14ac:dyDescent="0.25">
      <c r="A153" t="s">
        <v>89</v>
      </c>
      <c r="B153" t="s">
        <v>2342</v>
      </c>
      <c r="C153" t="s">
        <v>2343</v>
      </c>
      <c r="D153" t="s">
        <v>2344</v>
      </c>
      <c r="E153" t="s">
        <v>2224</v>
      </c>
      <c r="F153" t="s">
        <v>2224</v>
      </c>
      <c r="G153" s="2" t="s">
        <v>94</v>
      </c>
      <c r="H153" t="s">
        <v>95</v>
      </c>
      <c r="I153">
        <v>2111110</v>
      </c>
      <c r="J153" t="s">
        <v>5417</v>
      </c>
      <c r="K153" t="s">
        <v>2345</v>
      </c>
      <c r="L153" t="s">
        <v>2346</v>
      </c>
      <c r="M153">
        <v>14</v>
      </c>
      <c r="N153" t="s">
        <v>593</v>
      </c>
      <c r="O153" t="s">
        <v>2227</v>
      </c>
      <c r="P153" t="s">
        <v>595</v>
      </c>
      <c r="Q153" s="3" t="s">
        <v>5541</v>
      </c>
      <c r="R153" t="s">
        <v>130</v>
      </c>
      <c r="S153" s="2">
        <v>0</v>
      </c>
    </row>
    <row r="154" spans="1:19" x14ac:dyDescent="0.25">
      <c r="A154" t="s">
        <v>89</v>
      </c>
      <c r="B154" t="s">
        <v>2347</v>
      </c>
      <c r="C154" t="s">
        <v>2348</v>
      </c>
      <c r="D154" t="s">
        <v>2349</v>
      </c>
      <c r="E154" t="s">
        <v>2224</v>
      </c>
      <c r="F154" t="s">
        <v>2224</v>
      </c>
      <c r="G154" s="2" t="s">
        <v>94</v>
      </c>
      <c r="H154" t="s">
        <v>95</v>
      </c>
      <c r="I154">
        <v>2111110</v>
      </c>
      <c r="J154" t="s">
        <v>5417</v>
      </c>
      <c r="K154" t="s">
        <v>2350</v>
      </c>
      <c r="L154" t="s">
        <v>2351</v>
      </c>
      <c r="M154">
        <v>14</v>
      </c>
      <c r="N154" t="s">
        <v>593</v>
      </c>
      <c r="O154" t="s">
        <v>2227</v>
      </c>
      <c r="P154" t="s">
        <v>595</v>
      </c>
      <c r="Q154" s="3" t="s">
        <v>5541</v>
      </c>
      <c r="R154" t="s">
        <v>130</v>
      </c>
      <c r="S154" s="2">
        <v>0</v>
      </c>
    </row>
    <row r="155" spans="1:19" x14ac:dyDescent="0.25">
      <c r="A155" t="s">
        <v>89</v>
      </c>
      <c r="B155" t="s">
        <v>2352</v>
      </c>
      <c r="C155" t="s">
        <v>2188</v>
      </c>
      <c r="D155" t="s">
        <v>2353</v>
      </c>
      <c r="E155" t="s">
        <v>2224</v>
      </c>
      <c r="F155" t="s">
        <v>2224</v>
      </c>
      <c r="G155" s="2" t="s">
        <v>94</v>
      </c>
      <c r="H155" t="s">
        <v>95</v>
      </c>
      <c r="I155">
        <v>2111110</v>
      </c>
      <c r="J155" t="s">
        <v>5417</v>
      </c>
      <c r="K155" t="s">
        <v>2354</v>
      </c>
      <c r="L155" t="s">
        <v>2355</v>
      </c>
      <c r="M155">
        <v>14</v>
      </c>
      <c r="N155" t="s">
        <v>593</v>
      </c>
      <c r="O155" t="s">
        <v>2227</v>
      </c>
      <c r="P155" t="s">
        <v>595</v>
      </c>
      <c r="Q155" s="3" t="s">
        <v>5541</v>
      </c>
      <c r="R155" t="s">
        <v>130</v>
      </c>
      <c r="S155" s="2">
        <v>0</v>
      </c>
    </row>
    <row r="156" spans="1:19" x14ac:dyDescent="0.25">
      <c r="A156" t="s">
        <v>89</v>
      </c>
      <c r="B156" t="s">
        <v>2356</v>
      </c>
      <c r="C156" t="s">
        <v>2357</v>
      </c>
      <c r="D156" t="s">
        <v>2358</v>
      </c>
      <c r="E156" t="s">
        <v>2224</v>
      </c>
      <c r="F156" t="s">
        <v>2224</v>
      </c>
      <c r="G156" s="2" t="s">
        <v>94</v>
      </c>
      <c r="H156" t="s">
        <v>95</v>
      </c>
      <c r="I156">
        <v>2111125</v>
      </c>
      <c r="J156" t="s">
        <v>5417</v>
      </c>
      <c r="K156" t="s">
        <v>2359</v>
      </c>
      <c r="L156" t="s">
        <v>2360</v>
      </c>
      <c r="M156">
        <v>14</v>
      </c>
      <c r="N156" t="s">
        <v>593</v>
      </c>
      <c r="O156" t="s">
        <v>2233</v>
      </c>
      <c r="P156" t="s">
        <v>595</v>
      </c>
      <c r="Q156" s="3" t="s">
        <v>5541</v>
      </c>
      <c r="R156" t="s">
        <v>130</v>
      </c>
      <c r="S156" s="2">
        <v>0</v>
      </c>
    </row>
    <row r="157" spans="1:19" x14ac:dyDescent="0.25">
      <c r="A157" t="s">
        <v>89</v>
      </c>
      <c r="B157" t="s">
        <v>2361</v>
      </c>
      <c r="C157" t="s">
        <v>2362</v>
      </c>
      <c r="D157" t="s">
        <v>2363</v>
      </c>
      <c r="E157" t="s">
        <v>2224</v>
      </c>
      <c r="F157" t="s">
        <v>2224</v>
      </c>
      <c r="G157" s="2" t="s">
        <v>94</v>
      </c>
      <c r="H157" t="s">
        <v>95</v>
      </c>
      <c r="I157">
        <v>2111125</v>
      </c>
      <c r="J157" t="s">
        <v>5417</v>
      </c>
      <c r="K157" t="s">
        <v>2364</v>
      </c>
      <c r="L157" t="s">
        <v>2365</v>
      </c>
      <c r="M157">
        <v>14</v>
      </c>
      <c r="N157" t="s">
        <v>593</v>
      </c>
      <c r="O157" t="s">
        <v>2233</v>
      </c>
      <c r="P157" t="s">
        <v>595</v>
      </c>
      <c r="Q157" s="3" t="s">
        <v>5541</v>
      </c>
      <c r="R157" t="s">
        <v>130</v>
      </c>
      <c r="S157" s="2">
        <v>0</v>
      </c>
    </row>
    <row r="158" spans="1:19" x14ac:dyDescent="0.25">
      <c r="A158" t="s">
        <v>89</v>
      </c>
      <c r="B158" t="s">
        <v>2366</v>
      </c>
      <c r="C158" t="s">
        <v>2367</v>
      </c>
      <c r="D158" t="s">
        <v>2368</v>
      </c>
      <c r="E158" t="s">
        <v>2224</v>
      </c>
      <c r="F158" t="s">
        <v>2224</v>
      </c>
      <c r="G158" s="2" t="s">
        <v>94</v>
      </c>
      <c r="H158" t="s">
        <v>95</v>
      </c>
      <c r="I158">
        <v>2111110</v>
      </c>
      <c r="J158" t="s">
        <v>5417</v>
      </c>
      <c r="K158" t="s">
        <v>2369</v>
      </c>
      <c r="L158" t="s">
        <v>2370</v>
      </c>
      <c r="M158">
        <v>14</v>
      </c>
      <c r="N158" t="s">
        <v>593</v>
      </c>
      <c r="O158" t="s">
        <v>2227</v>
      </c>
      <c r="P158" t="s">
        <v>595</v>
      </c>
      <c r="Q158" s="3" t="s">
        <v>5541</v>
      </c>
      <c r="R158" t="s">
        <v>130</v>
      </c>
      <c r="S158" s="2">
        <v>0</v>
      </c>
    </row>
    <row r="159" spans="1:19" x14ac:dyDescent="0.25">
      <c r="A159" t="s">
        <v>89</v>
      </c>
      <c r="B159" t="s">
        <v>2371</v>
      </c>
      <c r="C159" t="s">
        <v>2372</v>
      </c>
      <c r="D159" t="s">
        <v>2373</v>
      </c>
      <c r="E159" t="s">
        <v>2224</v>
      </c>
      <c r="F159" t="s">
        <v>2224</v>
      </c>
      <c r="G159" s="2" t="s">
        <v>94</v>
      </c>
      <c r="H159" t="s">
        <v>95</v>
      </c>
      <c r="I159">
        <v>2111125</v>
      </c>
      <c r="J159" t="s">
        <v>5417</v>
      </c>
      <c r="K159" t="s">
        <v>2374</v>
      </c>
      <c r="L159" t="s">
        <v>2375</v>
      </c>
      <c r="M159">
        <v>14</v>
      </c>
      <c r="N159" t="s">
        <v>593</v>
      </c>
      <c r="O159" t="s">
        <v>2233</v>
      </c>
      <c r="P159" t="s">
        <v>595</v>
      </c>
      <c r="Q159" s="3" t="s">
        <v>5541</v>
      </c>
      <c r="R159" t="s">
        <v>130</v>
      </c>
      <c r="S159" s="2">
        <v>0</v>
      </c>
    </row>
    <row r="160" spans="1:19" x14ac:dyDescent="0.25">
      <c r="A160" t="s">
        <v>89</v>
      </c>
      <c r="B160" t="s">
        <v>2376</v>
      </c>
      <c r="C160" t="s">
        <v>2377</v>
      </c>
      <c r="D160" t="s">
        <v>2378</v>
      </c>
      <c r="E160" t="s">
        <v>2224</v>
      </c>
      <c r="F160" t="s">
        <v>2224</v>
      </c>
      <c r="G160" s="2" t="s">
        <v>94</v>
      </c>
      <c r="H160" t="s">
        <v>95</v>
      </c>
      <c r="I160">
        <v>2111110</v>
      </c>
      <c r="J160" t="s">
        <v>5417</v>
      </c>
      <c r="K160" t="s">
        <v>2379</v>
      </c>
      <c r="L160" t="s">
        <v>2380</v>
      </c>
      <c r="M160">
        <v>14</v>
      </c>
      <c r="N160" t="s">
        <v>593</v>
      </c>
      <c r="O160" t="s">
        <v>2227</v>
      </c>
      <c r="P160" t="s">
        <v>595</v>
      </c>
      <c r="Q160" s="3" t="s">
        <v>5541</v>
      </c>
      <c r="R160" t="s">
        <v>130</v>
      </c>
      <c r="S160" s="2">
        <v>0</v>
      </c>
    </row>
    <row r="161" spans="1:19" x14ac:dyDescent="0.25">
      <c r="A161" t="s">
        <v>89</v>
      </c>
      <c r="B161" t="s">
        <v>2381</v>
      </c>
      <c r="C161" t="s">
        <v>2382</v>
      </c>
      <c r="D161" t="s">
        <v>2383</v>
      </c>
      <c r="E161" t="s">
        <v>2224</v>
      </c>
      <c r="F161" t="s">
        <v>2224</v>
      </c>
      <c r="G161" s="2" t="s">
        <v>94</v>
      </c>
      <c r="H161" t="s">
        <v>95</v>
      </c>
      <c r="I161">
        <v>2111106</v>
      </c>
      <c r="J161" t="s">
        <v>5417</v>
      </c>
      <c r="K161" t="s">
        <v>2384</v>
      </c>
      <c r="L161" t="s">
        <v>2385</v>
      </c>
      <c r="M161">
        <v>1</v>
      </c>
      <c r="N161" t="s">
        <v>2386</v>
      </c>
      <c r="O161" t="s">
        <v>2387</v>
      </c>
      <c r="P161" t="s">
        <v>519</v>
      </c>
      <c r="Q161" s="3" t="s">
        <v>5541</v>
      </c>
      <c r="R161" t="s">
        <v>141</v>
      </c>
      <c r="S161" s="2">
        <v>0</v>
      </c>
    </row>
    <row r="162" spans="1:19" x14ac:dyDescent="0.25">
      <c r="A162" t="s">
        <v>89</v>
      </c>
      <c r="B162" t="s">
        <v>2388</v>
      </c>
      <c r="C162" t="s">
        <v>2389</v>
      </c>
      <c r="D162" t="s">
        <v>2390</v>
      </c>
      <c r="E162" t="s">
        <v>2224</v>
      </c>
      <c r="F162" t="s">
        <v>2224</v>
      </c>
      <c r="G162" s="2" t="s">
        <v>94</v>
      </c>
      <c r="H162" t="s">
        <v>95</v>
      </c>
      <c r="I162">
        <v>2111117</v>
      </c>
      <c r="J162" t="s">
        <v>5417</v>
      </c>
      <c r="K162" t="s">
        <v>2391</v>
      </c>
      <c r="L162" t="s">
        <v>2322</v>
      </c>
      <c r="M162">
        <v>5</v>
      </c>
      <c r="N162" t="s">
        <v>1533</v>
      </c>
      <c r="O162" t="s">
        <v>2392</v>
      </c>
      <c r="P162" t="s">
        <v>129</v>
      </c>
      <c r="Q162" s="3" t="s">
        <v>5541</v>
      </c>
      <c r="R162" t="s">
        <v>130</v>
      </c>
      <c r="S162" s="2">
        <v>0</v>
      </c>
    </row>
    <row r="163" spans="1:19" x14ac:dyDescent="0.25">
      <c r="A163" t="s">
        <v>89</v>
      </c>
      <c r="B163" t="s">
        <v>2393</v>
      </c>
      <c r="C163" t="s">
        <v>2394</v>
      </c>
      <c r="D163" t="s">
        <v>2395</v>
      </c>
      <c r="E163" t="s">
        <v>2224</v>
      </c>
      <c r="F163" t="s">
        <v>2224</v>
      </c>
      <c r="G163" s="2" t="s">
        <v>94</v>
      </c>
      <c r="H163" t="s">
        <v>95</v>
      </c>
      <c r="I163">
        <v>2111106</v>
      </c>
      <c r="J163" t="s">
        <v>5417</v>
      </c>
      <c r="K163" t="s">
        <v>2396</v>
      </c>
      <c r="L163" t="s">
        <v>2397</v>
      </c>
      <c r="M163">
        <v>1</v>
      </c>
      <c r="N163" t="s">
        <v>2398</v>
      </c>
      <c r="O163" t="s">
        <v>2399</v>
      </c>
      <c r="P163" t="s">
        <v>149</v>
      </c>
      <c r="Q163" s="3" t="s">
        <v>5541</v>
      </c>
      <c r="R163" t="s">
        <v>141</v>
      </c>
      <c r="S163" s="2">
        <v>0</v>
      </c>
    </row>
    <row r="164" spans="1:19" x14ac:dyDescent="0.25">
      <c r="A164" t="s">
        <v>89</v>
      </c>
      <c r="B164" t="s">
        <v>2400</v>
      </c>
      <c r="C164" t="s">
        <v>2401</v>
      </c>
      <c r="D164" t="s">
        <v>2402</v>
      </c>
      <c r="E164" t="s">
        <v>2224</v>
      </c>
      <c r="F164" t="s">
        <v>2224</v>
      </c>
      <c r="G164" s="2" t="s">
        <v>94</v>
      </c>
      <c r="H164" t="s">
        <v>95</v>
      </c>
      <c r="I164">
        <v>2111103</v>
      </c>
      <c r="J164" t="s">
        <v>5417</v>
      </c>
      <c r="K164" t="s">
        <v>2403</v>
      </c>
      <c r="L164" t="s">
        <v>2404</v>
      </c>
      <c r="M164">
        <v>3</v>
      </c>
      <c r="N164" t="s">
        <v>662</v>
      </c>
      <c r="O164" t="s">
        <v>2405</v>
      </c>
      <c r="P164" t="s">
        <v>149</v>
      </c>
      <c r="Q164" s="3" t="s">
        <v>5541</v>
      </c>
      <c r="R164" t="s">
        <v>141</v>
      </c>
      <c r="S164" s="2">
        <v>0</v>
      </c>
    </row>
    <row r="165" spans="1:19" x14ac:dyDescent="0.25">
      <c r="A165" t="s">
        <v>89</v>
      </c>
      <c r="B165" t="s">
        <v>2406</v>
      </c>
      <c r="C165" t="s">
        <v>2407</v>
      </c>
      <c r="D165" t="s">
        <v>2408</v>
      </c>
      <c r="E165" t="s">
        <v>2224</v>
      </c>
      <c r="F165" t="s">
        <v>2224</v>
      </c>
      <c r="G165" s="2" t="s">
        <v>94</v>
      </c>
      <c r="H165" t="s">
        <v>95</v>
      </c>
      <c r="I165">
        <v>2111113</v>
      </c>
      <c r="J165" t="s">
        <v>5417</v>
      </c>
      <c r="K165" t="s">
        <v>2409</v>
      </c>
      <c r="L165" t="s">
        <v>2410</v>
      </c>
      <c r="M165">
        <v>2</v>
      </c>
      <c r="N165" t="s">
        <v>968</v>
      </c>
      <c r="O165" t="s">
        <v>974</v>
      </c>
      <c r="P165" t="s">
        <v>239</v>
      </c>
      <c r="Q165" s="3" t="s">
        <v>5541</v>
      </c>
      <c r="R165" t="s">
        <v>101</v>
      </c>
      <c r="S165" s="2">
        <v>0</v>
      </c>
    </row>
    <row r="166" spans="1:19" x14ac:dyDescent="0.25">
      <c r="A166" t="s">
        <v>89</v>
      </c>
      <c r="B166" t="s">
        <v>2411</v>
      </c>
      <c r="C166" t="s">
        <v>2412</v>
      </c>
      <c r="D166" t="s">
        <v>2413</v>
      </c>
      <c r="E166" t="s">
        <v>2224</v>
      </c>
      <c r="F166" t="s">
        <v>2224</v>
      </c>
      <c r="G166" s="2" t="s">
        <v>94</v>
      </c>
      <c r="H166" t="s">
        <v>95</v>
      </c>
      <c r="I166">
        <v>2111113</v>
      </c>
      <c r="J166" t="s">
        <v>5417</v>
      </c>
      <c r="K166" t="s">
        <v>2414</v>
      </c>
      <c r="L166" t="s">
        <v>2415</v>
      </c>
      <c r="M166">
        <v>1</v>
      </c>
      <c r="N166" t="s">
        <v>968</v>
      </c>
      <c r="O166" t="s">
        <v>301</v>
      </c>
      <c r="P166" t="s">
        <v>239</v>
      </c>
      <c r="Q166" s="3" t="s">
        <v>5541</v>
      </c>
      <c r="R166" t="s">
        <v>101</v>
      </c>
      <c r="S166" s="2">
        <v>0</v>
      </c>
    </row>
    <row r="167" spans="1:19" x14ac:dyDescent="0.25">
      <c r="A167" t="s">
        <v>89</v>
      </c>
      <c r="B167" t="s">
        <v>2416</v>
      </c>
      <c r="C167" t="s">
        <v>2417</v>
      </c>
      <c r="D167" t="s">
        <v>2418</v>
      </c>
      <c r="E167" t="s">
        <v>2224</v>
      </c>
      <c r="F167" t="s">
        <v>2224</v>
      </c>
      <c r="G167" s="2" t="s">
        <v>94</v>
      </c>
      <c r="H167" t="s">
        <v>95</v>
      </c>
      <c r="I167">
        <v>2111114</v>
      </c>
      <c r="J167" t="s">
        <v>5417</v>
      </c>
      <c r="K167" t="s">
        <v>2419</v>
      </c>
      <c r="L167" t="s">
        <v>2420</v>
      </c>
      <c r="M167">
        <v>13</v>
      </c>
      <c r="N167" t="s">
        <v>625</v>
      </c>
      <c r="O167" t="s">
        <v>2421</v>
      </c>
      <c r="P167" t="s">
        <v>2422</v>
      </c>
      <c r="Q167" s="3" t="s">
        <v>5541</v>
      </c>
      <c r="R167" t="s">
        <v>141</v>
      </c>
      <c r="S167" s="2">
        <v>0</v>
      </c>
    </row>
    <row r="168" spans="1:19" x14ac:dyDescent="0.25">
      <c r="A168" t="s">
        <v>89</v>
      </c>
      <c r="B168" t="s">
        <v>2423</v>
      </c>
      <c r="C168" t="s">
        <v>2394</v>
      </c>
      <c r="D168" t="s">
        <v>2424</v>
      </c>
      <c r="E168" t="s">
        <v>2224</v>
      </c>
      <c r="F168" t="s">
        <v>2224</v>
      </c>
      <c r="G168" s="2" t="s">
        <v>94</v>
      </c>
      <c r="H168" t="s">
        <v>95</v>
      </c>
      <c r="I168">
        <v>2111114</v>
      </c>
      <c r="J168" t="s">
        <v>5417</v>
      </c>
      <c r="K168" t="s">
        <v>2425</v>
      </c>
      <c r="L168" t="s">
        <v>2426</v>
      </c>
      <c r="M168">
        <v>13</v>
      </c>
      <c r="N168" t="s">
        <v>625</v>
      </c>
      <c r="O168" t="s">
        <v>2421</v>
      </c>
      <c r="P168" t="s">
        <v>2422</v>
      </c>
      <c r="Q168" s="3" t="s">
        <v>5541</v>
      </c>
      <c r="R168" t="s">
        <v>141</v>
      </c>
      <c r="S168" s="2">
        <v>0</v>
      </c>
    </row>
    <row r="169" spans="1:19" x14ac:dyDescent="0.25">
      <c r="A169" t="s">
        <v>89</v>
      </c>
      <c r="B169" t="s">
        <v>2427</v>
      </c>
      <c r="C169" t="s">
        <v>2428</v>
      </c>
      <c r="D169" t="s">
        <v>2429</v>
      </c>
      <c r="E169" t="s">
        <v>2224</v>
      </c>
      <c r="F169" t="s">
        <v>2224</v>
      </c>
      <c r="G169" s="2" t="s">
        <v>94</v>
      </c>
      <c r="H169" t="s">
        <v>95</v>
      </c>
      <c r="I169">
        <v>2111114</v>
      </c>
      <c r="J169" t="s">
        <v>5417</v>
      </c>
      <c r="K169" t="s">
        <v>2430</v>
      </c>
      <c r="L169" t="s">
        <v>2431</v>
      </c>
      <c r="M169">
        <v>13</v>
      </c>
      <c r="N169" t="s">
        <v>625</v>
      </c>
      <c r="O169" t="s">
        <v>2421</v>
      </c>
      <c r="P169" t="s">
        <v>2422</v>
      </c>
      <c r="Q169" s="3" t="s">
        <v>5541</v>
      </c>
      <c r="R169" t="s">
        <v>141</v>
      </c>
      <c r="S169" s="2">
        <v>0</v>
      </c>
    </row>
    <row r="170" spans="1:19" x14ac:dyDescent="0.25">
      <c r="A170" t="s">
        <v>89</v>
      </c>
      <c r="B170" t="s">
        <v>2432</v>
      </c>
      <c r="C170" t="s">
        <v>2433</v>
      </c>
      <c r="D170" t="s">
        <v>2434</v>
      </c>
      <c r="E170" t="s">
        <v>2224</v>
      </c>
      <c r="F170" t="s">
        <v>2224</v>
      </c>
      <c r="G170" s="2" t="s">
        <v>94</v>
      </c>
      <c r="H170" t="s">
        <v>95</v>
      </c>
      <c r="I170">
        <v>2111109</v>
      </c>
      <c r="J170" t="s">
        <v>5417</v>
      </c>
      <c r="K170" t="s">
        <v>2435</v>
      </c>
      <c r="L170" t="s">
        <v>2436</v>
      </c>
      <c r="M170">
        <v>14</v>
      </c>
      <c r="N170" t="s">
        <v>725</v>
      </c>
      <c r="O170" t="s">
        <v>2437</v>
      </c>
      <c r="P170" t="s">
        <v>206</v>
      </c>
      <c r="Q170" s="3" t="s">
        <v>5541</v>
      </c>
      <c r="R170" t="s">
        <v>130</v>
      </c>
      <c r="S170" s="2">
        <v>0</v>
      </c>
    </row>
    <row r="171" spans="1:19" x14ac:dyDescent="0.25">
      <c r="A171" t="s">
        <v>89</v>
      </c>
      <c r="B171" t="s">
        <v>2444</v>
      </c>
      <c r="C171" t="s">
        <v>2445</v>
      </c>
      <c r="D171" t="s">
        <v>2446</v>
      </c>
      <c r="E171" t="s">
        <v>2224</v>
      </c>
      <c r="F171" t="s">
        <v>2224</v>
      </c>
      <c r="G171" s="2" t="s">
        <v>94</v>
      </c>
      <c r="H171" t="s">
        <v>95</v>
      </c>
      <c r="I171">
        <v>2111109</v>
      </c>
      <c r="J171" t="s">
        <v>5417</v>
      </c>
      <c r="K171" t="s">
        <v>2447</v>
      </c>
      <c r="L171" t="s">
        <v>2448</v>
      </c>
      <c r="M171">
        <v>14</v>
      </c>
      <c r="N171" t="s">
        <v>718</v>
      </c>
      <c r="O171" t="s">
        <v>2437</v>
      </c>
      <c r="P171" t="s">
        <v>206</v>
      </c>
      <c r="Q171" s="3" t="s">
        <v>5541</v>
      </c>
      <c r="R171" t="s">
        <v>130</v>
      </c>
      <c r="S171" s="2">
        <v>0</v>
      </c>
    </row>
    <row r="172" spans="1:19" x14ac:dyDescent="0.25">
      <c r="A172" t="s">
        <v>89</v>
      </c>
      <c r="B172" t="s">
        <v>2449</v>
      </c>
      <c r="C172" t="s">
        <v>2450</v>
      </c>
      <c r="D172" t="s">
        <v>2451</v>
      </c>
      <c r="E172" t="s">
        <v>2224</v>
      </c>
      <c r="F172" t="s">
        <v>2224</v>
      </c>
      <c r="G172" s="2" t="s">
        <v>94</v>
      </c>
      <c r="H172" t="s">
        <v>95</v>
      </c>
      <c r="I172">
        <v>2111109</v>
      </c>
      <c r="J172" t="s">
        <v>5417</v>
      </c>
      <c r="K172" t="s">
        <v>2452</v>
      </c>
      <c r="L172" t="s">
        <v>2453</v>
      </c>
      <c r="M172">
        <v>14</v>
      </c>
      <c r="N172" t="s">
        <v>718</v>
      </c>
      <c r="O172" t="s">
        <v>2437</v>
      </c>
      <c r="P172" t="s">
        <v>206</v>
      </c>
      <c r="Q172" s="3" t="s">
        <v>5541</v>
      </c>
      <c r="R172" t="s">
        <v>130</v>
      </c>
      <c r="S172" s="2">
        <v>0</v>
      </c>
    </row>
    <row r="173" spans="1:19" x14ac:dyDescent="0.25">
      <c r="A173" t="s">
        <v>89</v>
      </c>
      <c r="B173" t="s">
        <v>2470</v>
      </c>
      <c r="C173" t="s">
        <v>2471</v>
      </c>
      <c r="D173" t="s">
        <v>2472</v>
      </c>
      <c r="E173" t="s">
        <v>2224</v>
      </c>
      <c r="F173" t="s">
        <v>2224</v>
      </c>
      <c r="G173" s="2" t="s">
        <v>94</v>
      </c>
      <c r="H173" t="s">
        <v>95</v>
      </c>
      <c r="I173">
        <v>2111117</v>
      </c>
      <c r="J173" t="s">
        <v>5417</v>
      </c>
      <c r="K173" t="s">
        <v>2473</v>
      </c>
      <c r="L173" t="s">
        <v>2474</v>
      </c>
      <c r="M173">
        <v>6</v>
      </c>
      <c r="N173" t="s">
        <v>2475</v>
      </c>
      <c r="O173" t="s">
        <v>2476</v>
      </c>
      <c r="P173" t="s">
        <v>129</v>
      </c>
      <c r="Q173" s="3" t="s">
        <v>5541</v>
      </c>
      <c r="R173" t="s">
        <v>130</v>
      </c>
      <c r="S173" s="2">
        <v>0</v>
      </c>
    </row>
    <row r="174" spans="1:19" x14ac:dyDescent="0.25">
      <c r="A174" t="s">
        <v>89</v>
      </c>
      <c r="B174" t="s">
        <v>2477</v>
      </c>
      <c r="C174" t="s">
        <v>2478</v>
      </c>
      <c r="D174" t="s">
        <v>2479</v>
      </c>
      <c r="E174" t="s">
        <v>2224</v>
      </c>
      <c r="F174" t="s">
        <v>2224</v>
      </c>
      <c r="G174" s="2" t="s">
        <v>94</v>
      </c>
      <c r="H174" t="s">
        <v>95</v>
      </c>
      <c r="I174">
        <v>2111127</v>
      </c>
      <c r="J174" t="s">
        <v>5417</v>
      </c>
      <c r="K174" t="s">
        <v>2480</v>
      </c>
      <c r="L174" t="s">
        <v>2322</v>
      </c>
      <c r="M174">
        <v>12</v>
      </c>
      <c r="N174" t="s">
        <v>2475</v>
      </c>
      <c r="O174" t="s">
        <v>2481</v>
      </c>
      <c r="P174" t="s">
        <v>129</v>
      </c>
      <c r="Q174" s="3" t="s">
        <v>5541</v>
      </c>
      <c r="R174" t="s">
        <v>130</v>
      </c>
      <c r="S174" s="2">
        <v>0</v>
      </c>
    </row>
    <row r="175" spans="1:19" x14ac:dyDescent="0.25">
      <c r="A175" t="s">
        <v>89</v>
      </c>
      <c r="B175" t="s">
        <v>2482</v>
      </c>
      <c r="C175" t="s">
        <v>2483</v>
      </c>
      <c r="D175" t="s">
        <v>2484</v>
      </c>
      <c r="E175" t="s">
        <v>2224</v>
      </c>
      <c r="F175" t="s">
        <v>2224</v>
      </c>
      <c r="G175" s="2" t="s">
        <v>94</v>
      </c>
      <c r="H175" t="s">
        <v>95</v>
      </c>
      <c r="I175">
        <v>2111117</v>
      </c>
      <c r="J175" t="s">
        <v>5417</v>
      </c>
      <c r="K175" t="s">
        <v>2485</v>
      </c>
      <c r="L175" t="s">
        <v>2486</v>
      </c>
      <c r="M175">
        <v>3</v>
      </c>
      <c r="N175" t="s">
        <v>2475</v>
      </c>
      <c r="O175" t="s">
        <v>2476</v>
      </c>
      <c r="P175" t="s">
        <v>129</v>
      </c>
      <c r="Q175" s="3" t="s">
        <v>5541</v>
      </c>
      <c r="R175" t="s">
        <v>130</v>
      </c>
      <c r="S175" s="2">
        <v>0</v>
      </c>
    </row>
    <row r="176" spans="1:19" x14ac:dyDescent="0.25">
      <c r="A176" t="s">
        <v>89</v>
      </c>
      <c r="B176" t="s">
        <v>2487</v>
      </c>
      <c r="C176" t="s">
        <v>2488</v>
      </c>
      <c r="D176" t="s">
        <v>2489</v>
      </c>
      <c r="E176" t="s">
        <v>2224</v>
      </c>
      <c r="F176" t="s">
        <v>2224</v>
      </c>
      <c r="G176" s="2" t="s">
        <v>94</v>
      </c>
      <c r="H176" t="s">
        <v>95</v>
      </c>
      <c r="I176">
        <v>2111104</v>
      </c>
      <c r="J176" t="s">
        <v>5417</v>
      </c>
      <c r="K176" t="s">
        <v>2490</v>
      </c>
      <c r="L176" t="s">
        <v>2491</v>
      </c>
      <c r="M176">
        <v>11</v>
      </c>
      <c r="N176" t="s">
        <v>888</v>
      </c>
      <c r="O176" t="s">
        <v>889</v>
      </c>
      <c r="P176" t="s">
        <v>100</v>
      </c>
      <c r="Q176" s="3" t="s">
        <v>5541</v>
      </c>
      <c r="R176" t="s">
        <v>101</v>
      </c>
      <c r="S176" s="2">
        <v>0</v>
      </c>
    </row>
    <row r="177" spans="1:19" x14ac:dyDescent="0.25">
      <c r="A177" t="s">
        <v>89</v>
      </c>
      <c r="B177" t="s">
        <v>2497</v>
      </c>
      <c r="C177" t="s">
        <v>2498</v>
      </c>
      <c r="D177" t="s">
        <v>2499</v>
      </c>
      <c r="E177" t="s">
        <v>2224</v>
      </c>
      <c r="F177" t="s">
        <v>2224</v>
      </c>
      <c r="G177" s="2" t="s">
        <v>94</v>
      </c>
      <c r="H177" t="s">
        <v>95</v>
      </c>
      <c r="I177">
        <v>2111101</v>
      </c>
      <c r="J177" t="s">
        <v>5417</v>
      </c>
      <c r="K177" t="s">
        <v>2500</v>
      </c>
      <c r="L177" t="s">
        <v>2322</v>
      </c>
      <c r="M177">
        <v>2</v>
      </c>
      <c r="N177" t="s">
        <v>2055</v>
      </c>
      <c r="O177" t="s">
        <v>2501</v>
      </c>
      <c r="P177" t="s">
        <v>169</v>
      </c>
      <c r="Q177" s="3" t="s">
        <v>5541</v>
      </c>
      <c r="R177" t="s">
        <v>141</v>
      </c>
      <c r="S177" s="2">
        <v>0</v>
      </c>
    </row>
    <row r="178" spans="1:19" x14ac:dyDescent="0.25">
      <c r="A178" t="s">
        <v>89</v>
      </c>
      <c r="B178" t="s">
        <v>2512</v>
      </c>
      <c r="C178" t="s">
        <v>2513</v>
      </c>
      <c r="D178" t="s">
        <v>2514</v>
      </c>
      <c r="E178" t="s">
        <v>2224</v>
      </c>
      <c r="F178" t="s">
        <v>2224</v>
      </c>
      <c r="G178" s="2" t="s">
        <v>94</v>
      </c>
      <c r="H178" t="s">
        <v>95</v>
      </c>
      <c r="I178">
        <v>2111105</v>
      </c>
      <c r="J178" t="s">
        <v>5417</v>
      </c>
      <c r="K178" t="s">
        <v>2515</v>
      </c>
      <c r="L178" t="s">
        <v>2322</v>
      </c>
      <c r="M178">
        <v>15</v>
      </c>
      <c r="N178" t="s">
        <v>2516</v>
      </c>
      <c r="O178" t="s">
        <v>2039</v>
      </c>
      <c r="P178" t="s">
        <v>119</v>
      </c>
      <c r="Q178" s="3" t="s">
        <v>5541</v>
      </c>
      <c r="R178" t="s">
        <v>101</v>
      </c>
      <c r="S178" s="2">
        <v>0</v>
      </c>
    </row>
    <row r="179" spans="1:19" x14ac:dyDescent="0.25">
      <c r="A179" t="s">
        <v>89</v>
      </c>
      <c r="B179" t="s">
        <v>2517</v>
      </c>
      <c r="C179" t="s">
        <v>2518</v>
      </c>
      <c r="D179" t="s">
        <v>2519</v>
      </c>
      <c r="E179" t="s">
        <v>2224</v>
      </c>
      <c r="F179" t="s">
        <v>2224</v>
      </c>
      <c r="G179" s="2" t="s">
        <v>94</v>
      </c>
      <c r="H179" t="s">
        <v>95</v>
      </c>
      <c r="I179">
        <v>2111123</v>
      </c>
      <c r="J179" t="s">
        <v>5417</v>
      </c>
      <c r="K179" t="s">
        <v>2520</v>
      </c>
      <c r="L179" t="s">
        <v>2521</v>
      </c>
      <c r="M179">
        <v>1</v>
      </c>
      <c r="N179" t="s">
        <v>791</v>
      </c>
      <c r="O179" t="s">
        <v>2522</v>
      </c>
      <c r="P179" t="s">
        <v>149</v>
      </c>
      <c r="Q179" s="3" t="s">
        <v>5541</v>
      </c>
      <c r="R179" t="s">
        <v>141</v>
      </c>
      <c r="S179" s="2">
        <v>0</v>
      </c>
    </row>
    <row r="180" spans="1:19" x14ac:dyDescent="0.25">
      <c r="A180" t="s">
        <v>89</v>
      </c>
      <c r="B180" t="s">
        <v>2523</v>
      </c>
      <c r="C180" t="s">
        <v>2524</v>
      </c>
      <c r="D180" t="s">
        <v>2525</v>
      </c>
      <c r="E180" t="s">
        <v>2224</v>
      </c>
      <c r="F180" t="s">
        <v>2224</v>
      </c>
      <c r="G180" s="2" t="s">
        <v>94</v>
      </c>
      <c r="H180" t="s">
        <v>95</v>
      </c>
      <c r="I180">
        <v>2111120</v>
      </c>
      <c r="J180" t="s">
        <v>5417</v>
      </c>
      <c r="K180" t="s">
        <v>2526</v>
      </c>
      <c r="L180" t="s">
        <v>2527</v>
      </c>
      <c r="M180">
        <v>8</v>
      </c>
      <c r="N180" t="s">
        <v>791</v>
      </c>
      <c r="O180" t="s">
        <v>2528</v>
      </c>
      <c r="P180" t="s">
        <v>149</v>
      </c>
      <c r="Q180" s="3" t="s">
        <v>5541</v>
      </c>
      <c r="R180" t="s">
        <v>141</v>
      </c>
      <c r="S180" s="2">
        <v>0</v>
      </c>
    </row>
    <row r="181" spans="1:19" x14ac:dyDescent="0.25">
      <c r="A181" t="s">
        <v>89</v>
      </c>
      <c r="B181" t="s">
        <v>2534</v>
      </c>
      <c r="C181" t="s">
        <v>2535</v>
      </c>
      <c r="D181" t="s">
        <v>2536</v>
      </c>
      <c r="E181" t="s">
        <v>2224</v>
      </c>
      <c r="F181" t="s">
        <v>2224</v>
      </c>
      <c r="G181" s="2" t="s">
        <v>94</v>
      </c>
      <c r="H181" t="s">
        <v>95</v>
      </c>
      <c r="I181">
        <v>2111117</v>
      </c>
      <c r="J181" t="s">
        <v>5417</v>
      </c>
      <c r="K181" t="s">
        <v>2537</v>
      </c>
      <c r="L181" t="s">
        <v>2538</v>
      </c>
      <c r="M181">
        <v>6</v>
      </c>
      <c r="N181" t="s">
        <v>2539</v>
      </c>
      <c r="O181" t="s">
        <v>2540</v>
      </c>
      <c r="P181" t="s">
        <v>129</v>
      </c>
      <c r="Q181" s="3" t="s">
        <v>5541</v>
      </c>
      <c r="R181" t="s">
        <v>130</v>
      </c>
      <c r="S181" s="2">
        <v>0</v>
      </c>
    </row>
    <row r="182" spans="1:19" x14ac:dyDescent="0.25">
      <c r="A182" t="s">
        <v>89</v>
      </c>
      <c r="B182" t="s">
        <v>2541</v>
      </c>
      <c r="C182" t="s">
        <v>2428</v>
      </c>
      <c r="D182" t="s">
        <v>2542</v>
      </c>
      <c r="E182" t="s">
        <v>2224</v>
      </c>
      <c r="F182" t="s">
        <v>2224</v>
      </c>
      <c r="G182" s="2" t="s">
        <v>94</v>
      </c>
      <c r="H182" t="s">
        <v>95</v>
      </c>
      <c r="I182">
        <v>2111126</v>
      </c>
      <c r="J182" t="s">
        <v>5417</v>
      </c>
      <c r="K182" t="s">
        <v>2543</v>
      </c>
      <c r="L182" t="s">
        <v>2544</v>
      </c>
      <c r="M182">
        <v>8</v>
      </c>
      <c r="N182" t="s">
        <v>1017</v>
      </c>
      <c r="O182" t="s">
        <v>2011</v>
      </c>
      <c r="P182" t="s">
        <v>140</v>
      </c>
      <c r="Q182" s="3" t="s">
        <v>5541</v>
      </c>
      <c r="R182" t="s">
        <v>141</v>
      </c>
      <c r="S182" s="2">
        <v>0</v>
      </c>
    </row>
    <row r="183" spans="1:19" x14ac:dyDescent="0.25">
      <c r="A183" t="s">
        <v>89</v>
      </c>
      <c r="B183" t="s">
        <v>2545</v>
      </c>
      <c r="C183" t="s">
        <v>2546</v>
      </c>
      <c r="D183" t="s">
        <v>2547</v>
      </c>
      <c r="E183" t="s">
        <v>2224</v>
      </c>
      <c r="F183" t="s">
        <v>2224</v>
      </c>
      <c r="G183" s="2" t="s">
        <v>94</v>
      </c>
      <c r="H183" t="s">
        <v>95</v>
      </c>
      <c r="I183">
        <v>2111126</v>
      </c>
      <c r="J183" t="s">
        <v>5417</v>
      </c>
      <c r="K183" t="s">
        <v>2548</v>
      </c>
      <c r="L183" t="s">
        <v>2549</v>
      </c>
      <c r="M183">
        <v>8</v>
      </c>
      <c r="N183" t="s">
        <v>1017</v>
      </c>
      <c r="O183" t="s">
        <v>2011</v>
      </c>
      <c r="P183" t="s">
        <v>140</v>
      </c>
      <c r="Q183" s="3" t="s">
        <v>5541</v>
      </c>
      <c r="R183" t="s">
        <v>141</v>
      </c>
      <c r="S183" s="2">
        <v>0</v>
      </c>
    </row>
    <row r="184" spans="1:19" x14ac:dyDescent="0.25">
      <c r="A184" t="s">
        <v>89</v>
      </c>
      <c r="B184" t="s">
        <v>2550</v>
      </c>
      <c r="C184" t="s">
        <v>2078</v>
      </c>
      <c r="D184" t="s">
        <v>2551</v>
      </c>
      <c r="E184" t="s">
        <v>2224</v>
      </c>
      <c r="F184" t="s">
        <v>2224</v>
      </c>
      <c r="G184" s="2" t="s">
        <v>94</v>
      </c>
      <c r="H184" t="s">
        <v>95</v>
      </c>
      <c r="I184">
        <v>2111126</v>
      </c>
      <c r="J184" t="s">
        <v>5417</v>
      </c>
      <c r="K184" t="s">
        <v>2552</v>
      </c>
      <c r="L184" t="s">
        <v>2553</v>
      </c>
      <c r="M184">
        <v>2</v>
      </c>
      <c r="N184" t="s">
        <v>1017</v>
      </c>
      <c r="O184" t="s">
        <v>2011</v>
      </c>
      <c r="P184" t="s">
        <v>140</v>
      </c>
      <c r="Q184" s="3" t="s">
        <v>5541</v>
      </c>
      <c r="R184" t="s">
        <v>141</v>
      </c>
      <c r="S184" s="2">
        <v>0</v>
      </c>
    </row>
    <row r="185" spans="1:19" x14ac:dyDescent="0.25">
      <c r="A185" t="s">
        <v>89</v>
      </c>
      <c r="B185" t="s">
        <v>2554</v>
      </c>
      <c r="C185" t="s">
        <v>2498</v>
      </c>
      <c r="D185" t="s">
        <v>2555</v>
      </c>
      <c r="E185" t="s">
        <v>2224</v>
      </c>
      <c r="F185" t="s">
        <v>2224</v>
      </c>
      <c r="G185" s="2" t="s">
        <v>94</v>
      </c>
      <c r="H185" t="s">
        <v>95</v>
      </c>
      <c r="I185">
        <v>2111126</v>
      </c>
      <c r="J185" t="s">
        <v>5417</v>
      </c>
      <c r="K185" t="s">
        <v>2556</v>
      </c>
      <c r="L185" t="s">
        <v>2557</v>
      </c>
      <c r="M185">
        <v>2</v>
      </c>
      <c r="N185" t="s">
        <v>1017</v>
      </c>
      <c r="O185" t="s">
        <v>2011</v>
      </c>
      <c r="P185" t="s">
        <v>140</v>
      </c>
      <c r="Q185" s="3" t="s">
        <v>5541</v>
      </c>
      <c r="R185" t="s">
        <v>141</v>
      </c>
      <c r="S185" s="2">
        <v>0</v>
      </c>
    </row>
    <row r="186" spans="1:19" x14ac:dyDescent="0.25">
      <c r="A186" t="s">
        <v>89</v>
      </c>
      <c r="B186" t="s">
        <v>2558</v>
      </c>
      <c r="C186" t="s">
        <v>2559</v>
      </c>
      <c r="D186" t="s">
        <v>2560</v>
      </c>
      <c r="E186" t="s">
        <v>2224</v>
      </c>
      <c r="F186" t="s">
        <v>2224</v>
      </c>
      <c r="G186" s="2" t="s">
        <v>94</v>
      </c>
      <c r="H186" t="s">
        <v>95</v>
      </c>
      <c r="I186">
        <v>2111126</v>
      </c>
      <c r="J186" t="s">
        <v>5417</v>
      </c>
      <c r="K186" t="s">
        <v>401</v>
      </c>
      <c r="L186" t="s">
        <v>2561</v>
      </c>
      <c r="M186">
        <v>2</v>
      </c>
      <c r="N186" t="s">
        <v>1017</v>
      </c>
      <c r="O186" t="s">
        <v>2011</v>
      </c>
      <c r="P186" t="s">
        <v>140</v>
      </c>
      <c r="Q186" s="3" t="s">
        <v>5541</v>
      </c>
      <c r="R186" t="s">
        <v>141</v>
      </c>
      <c r="S186" s="2">
        <v>0</v>
      </c>
    </row>
    <row r="187" spans="1:19" x14ac:dyDescent="0.25">
      <c r="A187" t="s">
        <v>89</v>
      </c>
      <c r="B187" t="s">
        <v>2562</v>
      </c>
      <c r="C187" t="s">
        <v>2559</v>
      </c>
      <c r="D187" t="s">
        <v>2563</v>
      </c>
      <c r="E187" t="s">
        <v>2224</v>
      </c>
      <c r="F187" t="s">
        <v>2224</v>
      </c>
      <c r="G187" s="2" t="s">
        <v>94</v>
      </c>
      <c r="H187" t="s">
        <v>95</v>
      </c>
      <c r="I187">
        <v>2111126</v>
      </c>
      <c r="J187" t="s">
        <v>5417</v>
      </c>
      <c r="K187" t="s">
        <v>2564</v>
      </c>
      <c r="L187" t="s">
        <v>2565</v>
      </c>
      <c r="M187">
        <v>2</v>
      </c>
      <c r="N187" t="s">
        <v>1017</v>
      </c>
      <c r="O187" t="s">
        <v>2011</v>
      </c>
      <c r="P187" t="s">
        <v>140</v>
      </c>
      <c r="Q187" s="3" t="s">
        <v>5541</v>
      </c>
      <c r="R187" t="s">
        <v>141</v>
      </c>
      <c r="S187" s="2">
        <v>0</v>
      </c>
    </row>
    <row r="188" spans="1:19" x14ac:dyDescent="0.25">
      <c r="A188" t="s">
        <v>89</v>
      </c>
      <c r="B188" t="s">
        <v>2566</v>
      </c>
      <c r="C188" t="s">
        <v>2567</v>
      </c>
      <c r="D188" t="s">
        <v>2568</v>
      </c>
      <c r="E188" t="s">
        <v>2224</v>
      </c>
      <c r="F188" t="s">
        <v>2224</v>
      </c>
      <c r="G188" s="2" t="s">
        <v>94</v>
      </c>
      <c r="H188" t="s">
        <v>95</v>
      </c>
      <c r="I188">
        <v>2111112</v>
      </c>
      <c r="J188" t="s">
        <v>5417</v>
      </c>
      <c r="K188" t="s">
        <v>2569</v>
      </c>
      <c r="L188" t="s">
        <v>2570</v>
      </c>
      <c r="M188">
        <v>4</v>
      </c>
      <c r="N188" t="s">
        <v>1017</v>
      </c>
      <c r="O188" t="s">
        <v>2011</v>
      </c>
      <c r="P188" t="s">
        <v>140</v>
      </c>
      <c r="Q188" s="3" t="s">
        <v>5541</v>
      </c>
      <c r="R188" t="s">
        <v>141</v>
      </c>
      <c r="S188" s="2">
        <v>0</v>
      </c>
    </row>
    <row r="189" spans="1:19" x14ac:dyDescent="0.25">
      <c r="A189" t="s">
        <v>89</v>
      </c>
      <c r="B189" t="s">
        <v>2571</v>
      </c>
      <c r="C189" t="s">
        <v>2572</v>
      </c>
      <c r="D189" t="s">
        <v>2573</v>
      </c>
      <c r="E189" t="s">
        <v>2224</v>
      </c>
      <c r="F189" t="s">
        <v>2224</v>
      </c>
      <c r="G189" s="2" t="s">
        <v>94</v>
      </c>
      <c r="H189" t="s">
        <v>95</v>
      </c>
      <c r="I189">
        <v>2111112</v>
      </c>
      <c r="J189" t="s">
        <v>5417</v>
      </c>
      <c r="K189" t="s">
        <v>2574</v>
      </c>
      <c r="L189" t="s">
        <v>2575</v>
      </c>
      <c r="M189">
        <v>9</v>
      </c>
      <c r="N189" t="s">
        <v>1017</v>
      </c>
      <c r="O189" t="s">
        <v>2011</v>
      </c>
      <c r="P189" t="s">
        <v>140</v>
      </c>
      <c r="Q189" s="3" t="s">
        <v>5541</v>
      </c>
      <c r="R189" t="s">
        <v>141</v>
      </c>
      <c r="S189" s="2">
        <v>0</v>
      </c>
    </row>
    <row r="190" spans="1:19" x14ac:dyDescent="0.25">
      <c r="A190" t="s">
        <v>89</v>
      </c>
      <c r="B190" t="s">
        <v>2576</v>
      </c>
      <c r="C190" t="s">
        <v>2577</v>
      </c>
      <c r="D190" t="s">
        <v>2578</v>
      </c>
      <c r="E190" t="s">
        <v>2224</v>
      </c>
      <c r="F190" t="s">
        <v>2224</v>
      </c>
      <c r="G190" s="2" t="s">
        <v>94</v>
      </c>
      <c r="H190" t="s">
        <v>95</v>
      </c>
      <c r="I190">
        <v>2111126</v>
      </c>
      <c r="J190" t="s">
        <v>5417</v>
      </c>
      <c r="K190" t="s">
        <v>2579</v>
      </c>
      <c r="L190" t="s">
        <v>2580</v>
      </c>
      <c r="M190">
        <v>8</v>
      </c>
      <c r="N190" t="s">
        <v>1017</v>
      </c>
      <c r="O190" t="s">
        <v>2011</v>
      </c>
      <c r="P190" t="s">
        <v>140</v>
      </c>
      <c r="Q190" s="3" t="s">
        <v>5541</v>
      </c>
      <c r="R190" t="s">
        <v>141</v>
      </c>
      <c r="S190" s="2">
        <v>0</v>
      </c>
    </row>
    <row r="191" spans="1:19" x14ac:dyDescent="0.25">
      <c r="A191" t="s">
        <v>89</v>
      </c>
      <c r="B191" t="s">
        <v>2581</v>
      </c>
      <c r="C191" t="s">
        <v>2407</v>
      </c>
      <c r="D191" t="s">
        <v>2582</v>
      </c>
      <c r="E191" t="s">
        <v>2224</v>
      </c>
      <c r="F191" t="s">
        <v>2224</v>
      </c>
      <c r="G191" s="2" t="s">
        <v>94</v>
      </c>
      <c r="H191" t="s">
        <v>95</v>
      </c>
      <c r="I191">
        <v>2111126</v>
      </c>
      <c r="J191" t="s">
        <v>5417</v>
      </c>
      <c r="K191" t="s">
        <v>2583</v>
      </c>
      <c r="L191" t="s">
        <v>2584</v>
      </c>
      <c r="M191">
        <v>2</v>
      </c>
      <c r="N191" t="s">
        <v>1017</v>
      </c>
      <c r="O191" t="s">
        <v>2011</v>
      </c>
      <c r="P191" t="s">
        <v>140</v>
      </c>
      <c r="Q191" s="3" t="s">
        <v>5541</v>
      </c>
      <c r="R191" t="s">
        <v>141</v>
      </c>
      <c r="S191" s="2">
        <v>0</v>
      </c>
    </row>
    <row r="192" spans="1:19" x14ac:dyDescent="0.25">
      <c r="A192" t="s">
        <v>89</v>
      </c>
      <c r="B192" t="s">
        <v>2585</v>
      </c>
      <c r="C192" t="s">
        <v>2586</v>
      </c>
      <c r="D192" t="s">
        <v>2587</v>
      </c>
      <c r="E192" t="s">
        <v>2224</v>
      </c>
      <c r="F192" t="s">
        <v>2224</v>
      </c>
      <c r="G192" s="2" t="s">
        <v>94</v>
      </c>
      <c r="H192" t="s">
        <v>95</v>
      </c>
      <c r="I192">
        <v>2111126</v>
      </c>
      <c r="J192" t="s">
        <v>5417</v>
      </c>
      <c r="K192" t="s">
        <v>2588</v>
      </c>
      <c r="L192" t="s">
        <v>2589</v>
      </c>
      <c r="M192">
        <v>8</v>
      </c>
      <c r="N192" t="s">
        <v>1017</v>
      </c>
      <c r="O192" t="s">
        <v>2011</v>
      </c>
      <c r="P192" t="s">
        <v>140</v>
      </c>
      <c r="Q192" s="3" t="s">
        <v>5541</v>
      </c>
      <c r="R192" t="s">
        <v>141</v>
      </c>
      <c r="S192" s="2">
        <v>0</v>
      </c>
    </row>
    <row r="193" spans="1:19" x14ac:dyDescent="0.25">
      <c r="A193" t="s">
        <v>89</v>
      </c>
      <c r="B193" t="s">
        <v>2590</v>
      </c>
      <c r="C193" t="s">
        <v>2591</v>
      </c>
      <c r="D193" t="s">
        <v>2592</v>
      </c>
      <c r="E193" t="s">
        <v>2224</v>
      </c>
      <c r="F193" t="s">
        <v>2224</v>
      </c>
      <c r="G193" s="2" t="s">
        <v>94</v>
      </c>
      <c r="H193" t="s">
        <v>95</v>
      </c>
      <c r="I193">
        <v>2111126</v>
      </c>
      <c r="J193" t="s">
        <v>5417</v>
      </c>
      <c r="K193" t="s">
        <v>2593</v>
      </c>
      <c r="L193" t="s">
        <v>2594</v>
      </c>
      <c r="M193">
        <v>8</v>
      </c>
      <c r="N193" t="s">
        <v>1017</v>
      </c>
      <c r="O193" t="s">
        <v>2011</v>
      </c>
      <c r="P193" t="s">
        <v>140</v>
      </c>
      <c r="Q193" s="3" t="s">
        <v>5541</v>
      </c>
      <c r="R193" t="s">
        <v>141</v>
      </c>
      <c r="S193" s="2">
        <v>0</v>
      </c>
    </row>
    <row r="194" spans="1:19" x14ac:dyDescent="0.25">
      <c r="A194" t="s">
        <v>89</v>
      </c>
      <c r="B194" t="s">
        <v>2595</v>
      </c>
      <c r="C194" t="s">
        <v>2596</v>
      </c>
      <c r="D194" t="s">
        <v>2597</v>
      </c>
      <c r="E194" t="s">
        <v>2224</v>
      </c>
      <c r="F194" t="s">
        <v>2224</v>
      </c>
      <c r="G194" s="2" t="s">
        <v>94</v>
      </c>
      <c r="H194" t="s">
        <v>95</v>
      </c>
      <c r="I194">
        <v>2111112</v>
      </c>
      <c r="J194" t="s">
        <v>5417</v>
      </c>
      <c r="K194" t="s">
        <v>2598</v>
      </c>
      <c r="L194" t="s">
        <v>2599</v>
      </c>
      <c r="M194">
        <v>13</v>
      </c>
      <c r="N194" t="s">
        <v>1017</v>
      </c>
      <c r="O194" t="s">
        <v>2011</v>
      </c>
      <c r="P194" t="s">
        <v>140</v>
      </c>
      <c r="Q194" s="3" t="s">
        <v>5541</v>
      </c>
      <c r="R194" t="s">
        <v>141</v>
      </c>
      <c r="S194" s="2">
        <v>0</v>
      </c>
    </row>
    <row r="195" spans="1:19" x14ac:dyDescent="0.25">
      <c r="A195" t="s">
        <v>89</v>
      </c>
      <c r="B195" t="s">
        <v>2600</v>
      </c>
      <c r="C195" t="s">
        <v>2601</v>
      </c>
      <c r="D195" t="s">
        <v>2602</v>
      </c>
      <c r="E195" t="s">
        <v>2224</v>
      </c>
      <c r="F195" t="s">
        <v>2224</v>
      </c>
      <c r="G195" s="2" t="s">
        <v>94</v>
      </c>
      <c r="H195" t="s">
        <v>95</v>
      </c>
      <c r="I195">
        <v>2111126</v>
      </c>
      <c r="J195" t="s">
        <v>5417</v>
      </c>
      <c r="K195" t="s">
        <v>2603</v>
      </c>
      <c r="L195" t="s">
        <v>2604</v>
      </c>
      <c r="M195">
        <v>2</v>
      </c>
      <c r="N195" t="s">
        <v>1017</v>
      </c>
      <c r="O195" t="s">
        <v>2011</v>
      </c>
      <c r="P195" t="s">
        <v>140</v>
      </c>
      <c r="Q195" s="3" t="s">
        <v>5541</v>
      </c>
      <c r="R195" t="s">
        <v>141</v>
      </c>
      <c r="S195" s="2">
        <v>0</v>
      </c>
    </row>
    <row r="196" spans="1:19" x14ac:dyDescent="0.25">
      <c r="A196" t="s">
        <v>89</v>
      </c>
      <c r="B196" t="s">
        <v>2605</v>
      </c>
      <c r="C196" t="s">
        <v>2606</v>
      </c>
      <c r="D196" t="s">
        <v>2607</v>
      </c>
      <c r="E196" t="s">
        <v>2224</v>
      </c>
      <c r="F196" t="s">
        <v>2224</v>
      </c>
      <c r="G196" s="2" t="s">
        <v>94</v>
      </c>
      <c r="H196" t="s">
        <v>95</v>
      </c>
      <c r="I196">
        <v>2111126</v>
      </c>
      <c r="J196" t="s">
        <v>5417</v>
      </c>
      <c r="K196" t="s">
        <v>2608</v>
      </c>
      <c r="L196" t="s">
        <v>2609</v>
      </c>
      <c r="M196">
        <v>8</v>
      </c>
      <c r="N196" t="s">
        <v>1017</v>
      </c>
      <c r="O196" t="s">
        <v>2011</v>
      </c>
      <c r="P196" t="s">
        <v>140</v>
      </c>
      <c r="Q196" s="3" t="s">
        <v>5541</v>
      </c>
      <c r="R196" t="s">
        <v>141</v>
      </c>
      <c r="S196" s="2">
        <v>0</v>
      </c>
    </row>
    <row r="197" spans="1:19" x14ac:dyDescent="0.25">
      <c r="A197" t="s">
        <v>89</v>
      </c>
      <c r="B197" t="s">
        <v>2610</v>
      </c>
      <c r="C197" t="s">
        <v>2611</v>
      </c>
      <c r="D197" t="s">
        <v>2612</v>
      </c>
      <c r="E197" t="s">
        <v>2224</v>
      </c>
      <c r="F197" t="s">
        <v>2224</v>
      </c>
      <c r="G197" s="2" t="s">
        <v>94</v>
      </c>
      <c r="H197" t="s">
        <v>95</v>
      </c>
      <c r="I197">
        <v>2111126</v>
      </c>
      <c r="J197" t="s">
        <v>5417</v>
      </c>
      <c r="K197" t="s">
        <v>837</v>
      </c>
      <c r="L197" t="s">
        <v>2613</v>
      </c>
      <c r="M197">
        <v>8</v>
      </c>
      <c r="N197" t="s">
        <v>1017</v>
      </c>
      <c r="O197" t="s">
        <v>2011</v>
      </c>
      <c r="P197" t="s">
        <v>140</v>
      </c>
      <c r="Q197" s="3" t="s">
        <v>5541</v>
      </c>
      <c r="R197" t="s">
        <v>141</v>
      </c>
      <c r="S197" s="2">
        <v>0</v>
      </c>
    </row>
    <row r="198" spans="1:19" x14ac:dyDescent="0.25">
      <c r="A198" t="s">
        <v>89</v>
      </c>
      <c r="B198" t="s">
        <v>2614</v>
      </c>
      <c r="C198" t="s">
        <v>2615</v>
      </c>
      <c r="D198" t="s">
        <v>2616</v>
      </c>
      <c r="E198" t="s">
        <v>2224</v>
      </c>
      <c r="F198" t="s">
        <v>2224</v>
      </c>
      <c r="G198" s="2" t="s">
        <v>94</v>
      </c>
      <c r="H198" t="s">
        <v>95</v>
      </c>
      <c r="I198">
        <v>2111126</v>
      </c>
      <c r="J198" t="s">
        <v>5417</v>
      </c>
      <c r="K198" t="s">
        <v>2617</v>
      </c>
      <c r="L198" t="s">
        <v>2618</v>
      </c>
      <c r="M198">
        <v>8</v>
      </c>
      <c r="N198" t="s">
        <v>1017</v>
      </c>
      <c r="O198" t="s">
        <v>2011</v>
      </c>
      <c r="P198" t="s">
        <v>140</v>
      </c>
      <c r="Q198" s="3" t="s">
        <v>5541</v>
      </c>
      <c r="R198" t="s">
        <v>141</v>
      </c>
      <c r="S198" s="2">
        <v>0</v>
      </c>
    </row>
    <row r="199" spans="1:19" x14ac:dyDescent="0.25">
      <c r="A199" t="s">
        <v>89</v>
      </c>
      <c r="B199" t="s">
        <v>2619</v>
      </c>
      <c r="C199" t="s">
        <v>2620</v>
      </c>
      <c r="D199" t="s">
        <v>2621</v>
      </c>
      <c r="E199" t="s">
        <v>2224</v>
      </c>
      <c r="F199" t="s">
        <v>2224</v>
      </c>
      <c r="G199" s="2" t="s">
        <v>94</v>
      </c>
      <c r="H199" t="s">
        <v>95</v>
      </c>
      <c r="I199">
        <v>2111126</v>
      </c>
      <c r="J199" t="s">
        <v>5417</v>
      </c>
      <c r="K199" t="s">
        <v>2622</v>
      </c>
      <c r="L199" t="s">
        <v>2623</v>
      </c>
      <c r="M199">
        <v>2</v>
      </c>
      <c r="N199" t="s">
        <v>1017</v>
      </c>
      <c r="O199" t="s">
        <v>2011</v>
      </c>
      <c r="P199" t="s">
        <v>140</v>
      </c>
      <c r="Q199" s="3" t="s">
        <v>5541</v>
      </c>
      <c r="R199" t="s">
        <v>141</v>
      </c>
      <c r="S199" s="2">
        <v>0</v>
      </c>
    </row>
    <row r="200" spans="1:19" x14ac:dyDescent="0.25">
      <c r="A200" t="s">
        <v>89</v>
      </c>
      <c r="B200" t="s">
        <v>2624</v>
      </c>
      <c r="C200" t="s">
        <v>2625</v>
      </c>
      <c r="D200" t="s">
        <v>2626</v>
      </c>
      <c r="E200" t="s">
        <v>2224</v>
      </c>
      <c r="F200" t="s">
        <v>2224</v>
      </c>
      <c r="G200" s="2" t="s">
        <v>94</v>
      </c>
      <c r="H200" t="s">
        <v>95</v>
      </c>
      <c r="I200">
        <v>2111126</v>
      </c>
      <c r="J200" t="s">
        <v>5417</v>
      </c>
      <c r="K200" t="s">
        <v>2627</v>
      </c>
      <c r="L200" t="s">
        <v>2628</v>
      </c>
      <c r="M200">
        <v>8</v>
      </c>
      <c r="N200" t="s">
        <v>1017</v>
      </c>
      <c r="O200" t="s">
        <v>2011</v>
      </c>
      <c r="P200" t="s">
        <v>140</v>
      </c>
      <c r="Q200" s="3" t="s">
        <v>5541</v>
      </c>
      <c r="R200" t="s">
        <v>141</v>
      </c>
      <c r="S200" s="2">
        <v>0</v>
      </c>
    </row>
    <row r="201" spans="1:19" x14ac:dyDescent="0.25">
      <c r="A201" t="s">
        <v>89</v>
      </c>
      <c r="B201" t="s">
        <v>2629</v>
      </c>
      <c r="C201" t="s">
        <v>2316</v>
      </c>
      <c r="D201" t="s">
        <v>2630</v>
      </c>
      <c r="E201" t="s">
        <v>2224</v>
      </c>
      <c r="F201" t="s">
        <v>2224</v>
      </c>
      <c r="G201" s="2" t="s">
        <v>94</v>
      </c>
      <c r="H201" t="s">
        <v>95</v>
      </c>
      <c r="I201">
        <v>2111112</v>
      </c>
      <c r="J201" t="s">
        <v>5417</v>
      </c>
      <c r="K201" t="s">
        <v>2631</v>
      </c>
      <c r="L201" t="s">
        <v>2632</v>
      </c>
      <c r="M201">
        <v>13</v>
      </c>
      <c r="N201" t="s">
        <v>1017</v>
      </c>
      <c r="O201" t="s">
        <v>2011</v>
      </c>
      <c r="P201" t="s">
        <v>140</v>
      </c>
      <c r="Q201" s="3" t="s">
        <v>5541</v>
      </c>
      <c r="R201" t="s">
        <v>141</v>
      </c>
      <c r="S201" s="2">
        <v>0</v>
      </c>
    </row>
    <row r="202" spans="1:19" x14ac:dyDescent="0.25">
      <c r="A202" t="s">
        <v>89</v>
      </c>
      <c r="B202" t="s">
        <v>2633</v>
      </c>
      <c r="C202" t="s">
        <v>2634</v>
      </c>
      <c r="D202" t="s">
        <v>2635</v>
      </c>
      <c r="E202" t="s">
        <v>2224</v>
      </c>
      <c r="F202" t="s">
        <v>2224</v>
      </c>
      <c r="G202" s="2" t="s">
        <v>94</v>
      </c>
      <c r="H202" t="s">
        <v>95</v>
      </c>
      <c r="I202">
        <v>2111112</v>
      </c>
      <c r="J202" t="s">
        <v>5417</v>
      </c>
      <c r="K202" t="s">
        <v>2636</v>
      </c>
      <c r="L202" t="s">
        <v>2637</v>
      </c>
      <c r="M202">
        <v>9</v>
      </c>
      <c r="N202" t="s">
        <v>1017</v>
      </c>
      <c r="O202" t="s">
        <v>2011</v>
      </c>
      <c r="P202" t="s">
        <v>140</v>
      </c>
      <c r="Q202" s="3" t="s">
        <v>5541</v>
      </c>
      <c r="R202" t="s">
        <v>141</v>
      </c>
      <c r="S202" s="2">
        <v>0</v>
      </c>
    </row>
    <row r="203" spans="1:19" x14ac:dyDescent="0.25">
      <c r="A203" t="s">
        <v>89</v>
      </c>
      <c r="B203" t="s">
        <v>2638</v>
      </c>
      <c r="C203" t="s">
        <v>2639</v>
      </c>
      <c r="D203" t="s">
        <v>2640</v>
      </c>
      <c r="E203" t="s">
        <v>2224</v>
      </c>
      <c r="F203" t="s">
        <v>2224</v>
      </c>
      <c r="G203" s="2" t="s">
        <v>94</v>
      </c>
      <c r="H203" t="s">
        <v>95</v>
      </c>
      <c r="I203">
        <v>2111126</v>
      </c>
      <c r="J203" t="s">
        <v>5417</v>
      </c>
      <c r="K203" t="s">
        <v>2641</v>
      </c>
      <c r="L203" t="s">
        <v>2642</v>
      </c>
      <c r="M203">
        <v>8</v>
      </c>
      <c r="N203" t="s">
        <v>1017</v>
      </c>
      <c r="O203" t="s">
        <v>2011</v>
      </c>
      <c r="P203" t="s">
        <v>140</v>
      </c>
      <c r="Q203" s="3" t="s">
        <v>5541</v>
      </c>
      <c r="R203" t="s">
        <v>141</v>
      </c>
      <c r="S203" s="2">
        <v>0</v>
      </c>
    </row>
    <row r="204" spans="1:19" x14ac:dyDescent="0.25">
      <c r="A204" t="s">
        <v>89</v>
      </c>
      <c r="B204" t="s">
        <v>2643</v>
      </c>
      <c r="C204" t="s">
        <v>2644</v>
      </c>
      <c r="D204" t="s">
        <v>2645</v>
      </c>
      <c r="E204" t="s">
        <v>2224</v>
      </c>
      <c r="F204" t="s">
        <v>2224</v>
      </c>
      <c r="G204" s="2" t="s">
        <v>94</v>
      </c>
      <c r="H204" t="s">
        <v>95</v>
      </c>
      <c r="I204">
        <v>2111126</v>
      </c>
      <c r="J204" t="s">
        <v>5417</v>
      </c>
      <c r="K204" t="s">
        <v>2646</v>
      </c>
      <c r="L204" t="s">
        <v>697</v>
      </c>
      <c r="M204">
        <v>8</v>
      </c>
      <c r="N204" t="s">
        <v>1017</v>
      </c>
      <c r="O204" t="s">
        <v>2011</v>
      </c>
      <c r="P204" t="s">
        <v>140</v>
      </c>
      <c r="Q204" s="3" t="s">
        <v>5541</v>
      </c>
      <c r="R204" t="s">
        <v>141</v>
      </c>
      <c r="S204" s="2">
        <v>0</v>
      </c>
    </row>
    <row r="205" spans="1:19" x14ac:dyDescent="0.25">
      <c r="A205" t="s">
        <v>89</v>
      </c>
      <c r="B205" t="s">
        <v>2647</v>
      </c>
      <c r="C205" t="s">
        <v>2601</v>
      </c>
      <c r="D205" t="s">
        <v>2648</v>
      </c>
      <c r="E205" t="s">
        <v>2224</v>
      </c>
      <c r="F205" t="s">
        <v>2224</v>
      </c>
      <c r="G205" s="2" t="s">
        <v>94</v>
      </c>
      <c r="H205" t="s">
        <v>95</v>
      </c>
      <c r="I205">
        <v>2111112</v>
      </c>
      <c r="J205" t="s">
        <v>5417</v>
      </c>
      <c r="K205" t="s">
        <v>2649</v>
      </c>
      <c r="L205" t="s">
        <v>2650</v>
      </c>
      <c r="M205">
        <v>9</v>
      </c>
      <c r="N205" t="s">
        <v>1017</v>
      </c>
      <c r="O205" t="s">
        <v>2011</v>
      </c>
      <c r="P205" t="s">
        <v>140</v>
      </c>
      <c r="Q205" s="3" t="s">
        <v>5541</v>
      </c>
      <c r="R205" t="s">
        <v>141</v>
      </c>
      <c r="S205" s="2">
        <v>0</v>
      </c>
    </row>
    <row r="206" spans="1:19" x14ac:dyDescent="0.25">
      <c r="A206" t="s">
        <v>89</v>
      </c>
      <c r="B206" t="s">
        <v>2651</v>
      </c>
      <c r="C206" t="s">
        <v>2652</v>
      </c>
      <c r="D206" t="s">
        <v>2653</v>
      </c>
      <c r="E206" t="s">
        <v>2224</v>
      </c>
      <c r="F206" t="s">
        <v>2224</v>
      </c>
      <c r="G206" s="2" t="s">
        <v>94</v>
      </c>
      <c r="H206" t="s">
        <v>95</v>
      </c>
      <c r="I206">
        <v>2111126</v>
      </c>
      <c r="J206" t="s">
        <v>5417</v>
      </c>
      <c r="K206" t="s">
        <v>2654</v>
      </c>
      <c r="L206" t="s">
        <v>2575</v>
      </c>
      <c r="M206">
        <v>8</v>
      </c>
      <c r="N206" t="s">
        <v>1017</v>
      </c>
      <c r="O206" t="s">
        <v>2011</v>
      </c>
      <c r="P206" t="s">
        <v>140</v>
      </c>
      <c r="Q206" s="3" t="s">
        <v>5541</v>
      </c>
      <c r="R206" t="s">
        <v>141</v>
      </c>
      <c r="S206" s="2">
        <v>0</v>
      </c>
    </row>
    <row r="207" spans="1:19" x14ac:dyDescent="0.25">
      <c r="A207" t="s">
        <v>89</v>
      </c>
      <c r="B207" t="s">
        <v>2655</v>
      </c>
      <c r="C207" t="s">
        <v>2656</v>
      </c>
      <c r="D207" t="s">
        <v>2657</v>
      </c>
      <c r="E207" t="s">
        <v>2224</v>
      </c>
      <c r="F207" t="s">
        <v>2224</v>
      </c>
      <c r="G207" s="2" t="s">
        <v>94</v>
      </c>
      <c r="H207" t="s">
        <v>95</v>
      </c>
      <c r="I207">
        <v>2111126</v>
      </c>
      <c r="J207" t="s">
        <v>5417</v>
      </c>
      <c r="K207" t="s">
        <v>2658</v>
      </c>
      <c r="L207" t="s">
        <v>2659</v>
      </c>
      <c r="M207">
        <v>2</v>
      </c>
      <c r="N207" t="s">
        <v>1017</v>
      </c>
      <c r="O207" t="s">
        <v>2011</v>
      </c>
      <c r="P207" t="s">
        <v>140</v>
      </c>
      <c r="Q207" s="3" t="s">
        <v>5541</v>
      </c>
      <c r="R207" t="s">
        <v>141</v>
      </c>
      <c r="S207" s="2">
        <v>0</v>
      </c>
    </row>
    <row r="208" spans="1:19" x14ac:dyDescent="0.25">
      <c r="A208" t="s">
        <v>89</v>
      </c>
      <c r="B208" t="s">
        <v>2660</v>
      </c>
      <c r="C208" t="s">
        <v>2661</v>
      </c>
      <c r="D208" t="s">
        <v>2662</v>
      </c>
      <c r="E208" t="s">
        <v>2224</v>
      </c>
      <c r="F208" t="s">
        <v>2224</v>
      </c>
      <c r="G208" s="2" t="s">
        <v>94</v>
      </c>
      <c r="H208" t="s">
        <v>95</v>
      </c>
      <c r="I208">
        <v>2111126</v>
      </c>
      <c r="J208" t="s">
        <v>5417</v>
      </c>
      <c r="K208" t="s">
        <v>634</v>
      </c>
      <c r="L208" t="s">
        <v>2663</v>
      </c>
      <c r="M208">
        <v>8</v>
      </c>
      <c r="N208" t="s">
        <v>1017</v>
      </c>
      <c r="O208" t="s">
        <v>2011</v>
      </c>
      <c r="P208" t="s">
        <v>140</v>
      </c>
      <c r="Q208" s="3" t="s">
        <v>5541</v>
      </c>
      <c r="R208" t="s">
        <v>141</v>
      </c>
      <c r="S208" s="2">
        <v>0</v>
      </c>
    </row>
    <row r="209" spans="1:19" x14ac:dyDescent="0.25">
      <c r="A209" t="s">
        <v>89</v>
      </c>
      <c r="B209" t="s">
        <v>2664</v>
      </c>
      <c r="C209" t="s">
        <v>2656</v>
      </c>
      <c r="D209" t="s">
        <v>2665</v>
      </c>
      <c r="E209" t="s">
        <v>2224</v>
      </c>
      <c r="F209" t="s">
        <v>2224</v>
      </c>
      <c r="G209" s="2" t="s">
        <v>94</v>
      </c>
      <c r="H209" t="s">
        <v>95</v>
      </c>
      <c r="I209">
        <v>2111126</v>
      </c>
      <c r="J209" t="s">
        <v>5417</v>
      </c>
      <c r="K209" t="s">
        <v>2666</v>
      </c>
      <c r="L209" t="s">
        <v>2667</v>
      </c>
      <c r="M209">
        <v>8</v>
      </c>
      <c r="N209" t="s">
        <v>1017</v>
      </c>
      <c r="O209" t="s">
        <v>2011</v>
      </c>
      <c r="P209" t="s">
        <v>140</v>
      </c>
      <c r="Q209" s="3" t="s">
        <v>5541</v>
      </c>
      <c r="R209" t="s">
        <v>141</v>
      </c>
      <c r="S209" s="2">
        <v>0</v>
      </c>
    </row>
    <row r="210" spans="1:19" x14ac:dyDescent="0.25">
      <c r="A210" t="s">
        <v>89</v>
      </c>
      <c r="B210" t="s">
        <v>2668</v>
      </c>
      <c r="C210" t="s">
        <v>2656</v>
      </c>
      <c r="D210" t="s">
        <v>2669</v>
      </c>
      <c r="E210" t="s">
        <v>2224</v>
      </c>
      <c r="F210" t="s">
        <v>2224</v>
      </c>
      <c r="G210" s="2" t="s">
        <v>94</v>
      </c>
      <c r="H210" t="s">
        <v>95</v>
      </c>
      <c r="I210">
        <v>2111126</v>
      </c>
      <c r="J210" t="s">
        <v>5417</v>
      </c>
      <c r="K210" t="s">
        <v>2670</v>
      </c>
      <c r="L210" t="s">
        <v>2671</v>
      </c>
      <c r="M210">
        <v>8</v>
      </c>
      <c r="N210" t="s">
        <v>1017</v>
      </c>
      <c r="O210" t="s">
        <v>2011</v>
      </c>
      <c r="P210" t="s">
        <v>140</v>
      </c>
      <c r="Q210" s="3" t="s">
        <v>5541</v>
      </c>
      <c r="R210" t="s">
        <v>141</v>
      </c>
      <c r="S210" s="2">
        <v>0</v>
      </c>
    </row>
    <row r="211" spans="1:19" x14ac:dyDescent="0.25">
      <c r="A211" t="s">
        <v>89</v>
      </c>
      <c r="B211" t="s">
        <v>2672</v>
      </c>
      <c r="C211" t="s">
        <v>2673</v>
      </c>
      <c r="D211" t="s">
        <v>2674</v>
      </c>
      <c r="E211" t="s">
        <v>2224</v>
      </c>
      <c r="F211" t="s">
        <v>2224</v>
      </c>
      <c r="G211" s="2" t="s">
        <v>94</v>
      </c>
      <c r="H211" t="s">
        <v>95</v>
      </c>
      <c r="I211">
        <v>2111126</v>
      </c>
      <c r="J211" t="s">
        <v>5417</v>
      </c>
      <c r="K211" t="s">
        <v>2675</v>
      </c>
      <c r="L211" t="s">
        <v>2676</v>
      </c>
      <c r="M211">
        <v>8</v>
      </c>
      <c r="N211" t="s">
        <v>1017</v>
      </c>
      <c r="O211" t="s">
        <v>2011</v>
      </c>
      <c r="P211" t="s">
        <v>140</v>
      </c>
      <c r="Q211" s="3" t="s">
        <v>5541</v>
      </c>
      <c r="R211" t="s">
        <v>141</v>
      </c>
      <c r="S211" s="2">
        <v>0</v>
      </c>
    </row>
    <row r="212" spans="1:19" x14ac:dyDescent="0.25">
      <c r="A212" t="s">
        <v>89</v>
      </c>
      <c r="B212" t="s">
        <v>2677</v>
      </c>
      <c r="C212" t="s">
        <v>2678</v>
      </c>
      <c r="D212" t="s">
        <v>2679</v>
      </c>
      <c r="E212" t="s">
        <v>2224</v>
      </c>
      <c r="F212" t="s">
        <v>2224</v>
      </c>
      <c r="G212" s="2" t="s">
        <v>94</v>
      </c>
      <c r="H212" t="s">
        <v>95</v>
      </c>
      <c r="I212">
        <v>2111126</v>
      </c>
      <c r="J212" t="s">
        <v>5417</v>
      </c>
      <c r="K212" t="s">
        <v>2680</v>
      </c>
      <c r="L212" t="s">
        <v>2681</v>
      </c>
      <c r="M212">
        <v>8</v>
      </c>
      <c r="N212" t="s">
        <v>1017</v>
      </c>
      <c r="O212" t="s">
        <v>2011</v>
      </c>
      <c r="P212" t="s">
        <v>140</v>
      </c>
      <c r="Q212" s="3" t="s">
        <v>5541</v>
      </c>
      <c r="R212" t="s">
        <v>141</v>
      </c>
      <c r="S212" s="2">
        <v>0</v>
      </c>
    </row>
    <row r="213" spans="1:19" x14ac:dyDescent="0.25">
      <c r="A213" t="s">
        <v>89</v>
      </c>
      <c r="B213" t="s">
        <v>2682</v>
      </c>
      <c r="C213" t="s">
        <v>2683</v>
      </c>
      <c r="D213" t="s">
        <v>2684</v>
      </c>
      <c r="E213" t="s">
        <v>2224</v>
      </c>
      <c r="F213" t="s">
        <v>2224</v>
      </c>
      <c r="G213" s="2" t="s">
        <v>94</v>
      </c>
      <c r="H213" t="s">
        <v>95</v>
      </c>
      <c r="I213">
        <v>2111112</v>
      </c>
      <c r="J213" t="s">
        <v>5417</v>
      </c>
      <c r="K213" t="s">
        <v>2685</v>
      </c>
      <c r="L213" t="s">
        <v>2686</v>
      </c>
      <c r="M213">
        <v>9</v>
      </c>
      <c r="N213" t="s">
        <v>1017</v>
      </c>
      <c r="O213" t="s">
        <v>2011</v>
      </c>
      <c r="P213" t="s">
        <v>140</v>
      </c>
      <c r="Q213" s="3" t="s">
        <v>5541</v>
      </c>
      <c r="R213" t="s">
        <v>141</v>
      </c>
      <c r="S213" s="2">
        <v>0</v>
      </c>
    </row>
    <row r="214" spans="1:19" x14ac:dyDescent="0.25">
      <c r="A214" t="s">
        <v>89</v>
      </c>
      <c r="B214" t="s">
        <v>2687</v>
      </c>
      <c r="C214" t="s">
        <v>2688</v>
      </c>
      <c r="D214" t="s">
        <v>2689</v>
      </c>
      <c r="E214" t="s">
        <v>2224</v>
      </c>
      <c r="F214" t="s">
        <v>2224</v>
      </c>
      <c r="G214" s="2" t="s">
        <v>94</v>
      </c>
      <c r="H214" t="s">
        <v>95</v>
      </c>
      <c r="I214">
        <v>2111126</v>
      </c>
      <c r="J214" t="s">
        <v>5417</v>
      </c>
      <c r="K214" t="s">
        <v>2690</v>
      </c>
      <c r="L214" t="s">
        <v>2691</v>
      </c>
      <c r="M214">
        <v>8</v>
      </c>
      <c r="N214" t="s">
        <v>1017</v>
      </c>
      <c r="O214" t="s">
        <v>2011</v>
      </c>
      <c r="P214" t="s">
        <v>140</v>
      </c>
      <c r="Q214" s="3" t="s">
        <v>5541</v>
      </c>
      <c r="R214" t="s">
        <v>141</v>
      </c>
      <c r="S214" s="2">
        <v>0</v>
      </c>
    </row>
    <row r="215" spans="1:19" x14ac:dyDescent="0.25">
      <c r="A215" t="s">
        <v>89</v>
      </c>
      <c r="B215" t="s">
        <v>2719</v>
      </c>
      <c r="C215" t="s">
        <v>2720</v>
      </c>
      <c r="D215" t="s">
        <v>2721</v>
      </c>
      <c r="E215" t="s">
        <v>2224</v>
      </c>
      <c r="F215" t="s">
        <v>2224</v>
      </c>
      <c r="G215" s="2" t="s">
        <v>94</v>
      </c>
      <c r="H215" t="s">
        <v>95</v>
      </c>
      <c r="I215">
        <v>2111104</v>
      </c>
      <c r="J215" t="s">
        <v>5417</v>
      </c>
      <c r="K215" t="s">
        <v>2722</v>
      </c>
      <c r="L215" t="s">
        <v>2723</v>
      </c>
      <c r="M215">
        <v>6</v>
      </c>
      <c r="N215" t="s">
        <v>755</v>
      </c>
      <c r="O215" t="s">
        <v>2724</v>
      </c>
      <c r="P215" t="s">
        <v>100</v>
      </c>
      <c r="Q215" s="3" t="s">
        <v>5541</v>
      </c>
      <c r="R215" t="s">
        <v>101</v>
      </c>
      <c r="S215" s="2">
        <v>0</v>
      </c>
    </row>
    <row r="216" spans="1:19" x14ac:dyDescent="0.25">
      <c r="A216" t="s">
        <v>89</v>
      </c>
      <c r="B216" t="s">
        <v>2729</v>
      </c>
      <c r="C216" t="s">
        <v>2625</v>
      </c>
      <c r="D216" t="s">
        <v>2730</v>
      </c>
      <c r="E216" t="s">
        <v>2224</v>
      </c>
      <c r="F216" t="s">
        <v>2224</v>
      </c>
      <c r="G216" s="2" t="s">
        <v>94</v>
      </c>
      <c r="H216" t="s">
        <v>95</v>
      </c>
      <c r="I216">
        <v>2111101</v>
      </c>
      <c r="J216" t="s">
        <v>5417</v>
      </c>
      <c r="K216" t="s">
        <v>2731</v>
      </c>
      <c r="L216" t="s">
        <v>2322</v>
      </c>
      <c r="M216">
        <v>5</v>
      </c>
      <c r="N216" t="s">
        <v>2732</v>
      </c>
      <c r="O216" t="s">
        <v>866</v>
      </c>
      <c r="P216" t="s">
        <v>169</v>
      </c>
      <c r="Q216" s="3" t="s">
        <v>5541</v>
      </c>
      <c r="R216" t="s">
        <v>141</v>
      </c>
      <c r="S216" s="2">
        <v>0</v>
      </c>
    </row>
    <row r="217" spans="1:19" x14ac:dyDescent="0.25">
      <c r="A217" t="s">
        <v>89</v>
      </c>
      <c r="B217" t="s">
        <v>2761</v>
      </c>
      <c r="C217" t="s">
        <v>2762</v>
      </c>
      <c r="D217" t="s">
        <v>2763</v>
      </c>
      <c r="E217" t="s">
        <v>2224</v>
      </c>
      <c r="F217" t="s">
        <v>2224</v>
      </c>
      <c r="G217" s="2" t="s">
        <v>94</v>
      </c>
      <c r="H217" t="s">
        <v>95</v>
      </c>
      <c r="I217">
        <v>2111102</v>
      </c>
      <c r="J217" t="s">
        <v>5417</v>
      </c>
      <c r="K217" t="s">
        <v>2764</v>
      </c>
      <c r="L217" t="s">
        <v>2765</v>
      </c>
      <c r="M217">
        <v>7</v>
      </c>
      <c r="N217" t="s">
        <v>127</v>
      </c>
      <c r="O217" t="s">
        <v>746</v>
      </c>
      <c r="P217" t="s">
        <v>129</v>
      </c>
      <c r="Q217" s="3" t="s">
        <v>5541</v>
      </c>
      <c r="R217" t="s">
        <v>130</v>
      </c>
      <c r="S217" s="2">
        <v>0</v>
      </c>
    </row>
    <row r="218" spans="1:19" x14ac:dyDescent="0.25">
      <c r="A218" t="s">
        <v>89</v>
      </c>
      <c r="B218" t="s">
        <v>2794</v>
      </c>
      <c r="C218" t="s">
        <v>2795</v>
      </c>
      <c r="D218" t="s">
        <v>2796</v>
      </c>
      <c r="E218" t="s">
        <v>2224</v>
      </c>
      <c r="F218" t="s">
        <v>2224</v>
      </c>
      <c r="G218" s="2" t="s">
        <v>94</v>
      </c>
      <c r="H218" t="s">
        <v>95</v>
      </c>
      <c r="I218">
        <v>2111105</v>
      </c>
      <c r="J218" t="s">
        <v>5417</v>
      </c>
      <c r="K218" t="s">
        <v>2797</v>
      </c>
      <c r="L218" t="s">
        <v>2798</v>
      </c>
      <c r="M218">
        <v>10</v>
      </c>
      <c r="N218" t="s">
        <v>812</v>
      </c>
      <c r="O218" t="s">
        <v>2799</v>
      </c>
      <c r="P218" t="s">
        <v>119</v>
      </c>
      <c r="Q218" s="3" t="s">
        <v>5541</v>
      </c>
      <c r="R218" t="s">
        <v>101</v>
      </c>
      <c r="S218" s="2">
        <v>0</v>
      </c>
    </row>
    <row r="219" spans="1:19" x14ac:dyDescent="0.25">
      <c r="A219" t="s">
        <v>89</v>
      </c>
      <c r="B219" t="s">
        <v>2800</v>
      </c>
      <c r="C219" t="s">
        <v>2801</v>
      </c>
      <c r="D219" t="s">
        <v>2802</v>
      </c>
      <c r="E219" t="s">
        <v>2224</v>
      </c>
      <c r="F219" t="s">
        <v>2224</v>
      </c>
      <c r="G219" s="2" t="s">
        <v>94</v>
      </c>
      <c r="H219" t="s">
        <v>95</v>
      </c>
      <c r="I219">
        <v>2111102</v>
      </c>
      <c r="J219" t="s">
        <v>5417</v>
      </c>
      <c r="K219" t="s">
        <v>1926</v>
      </c>
      <c r="L219" t="s">
        <v>2803</v>
      </c>
      <c r="M219">
        <v>3</v>
      </c>
      <c r="N219" t="s">
        <v>812</v>
      </c>
      <c r="O219" t="s">
        <v>1170</v>
      </c>
      <c r="P219" t="s">
        <v>129</v>
      </c>
      <c r="Q219" s="3" t="s">
        <v>5541</v>
      </c>
      <c r="R219" t="s">
        <v>130</v>
      </c>
      <c r="S219" s="2">
        <v>0</v>
      </c>
    </row>
    <row r="220" spans="1:19" x14ac:dyDescent="0.25">
      <c r="A220" t="s">
        <v>89</v>
      </c>
      <c r="B220" t="s">
        <v>2804</v>
      </c>
      <c r="C220" t="s">
        <v>2661</v>
      </c>
      <c r="D220" t="s">
        <v>2805</v>
      </c>
      <c r="E220" t="s">
        <v>2224</v>
      </c>
      <c r="F220" t="s">
        <v>2224</v>
      </c>
      <c r="G220" s="2" t="s">
        <v>94</v>
      </c>
      <c r="H220" t="s">
        <v>95</v>
      </c>
      <c r="I220">
        <v>2111102</v>
      </c>
      <c r="J220" t="s">
        <v>5417</v>
      </c>
      <c r="K220" t="s">
        <v>2806</v>
      </c>
      <c r="L220" t="s">
        <v>2807</v>
      </c>
      <c r="M220">
        <v>3</v>
      </c>
      <c r="N220" t="s">
        <v>812</v>
      </c>
      <c r="O220" t="s">
        <v>1170</v>
      </c>
      <c r="P220" t="s">
        <v>129</v>
      </c>
      <c r="Q220" s="3" t="s">
        <v>5541</v>
      </c>
      <c r="R220" t="s">
        <v>130</v>
      </c>
      <c r="S220" s="2">
        <v>0</v>
      </c>
    </row>
    <row r="221" spans="1:19" x14ac:dyDescent="0.25">
      <c r="A221" t="s">
        <v>89</v>
      </c>
      <c r="B221" t="s">
        <v>2808</v>
      </c>
      <c r="C221" t="s">
        <v>2809</v>
      </c>
      <c r="D221" t="s">
        <v>2810</v>
      </c>
      <c r="E221" t="s">
        <v>2224</v>
      </c>
      <c r="F221" t="s">
        <v>2224</v>
      </c>
      <c r="G221" s="2" t="s">
        <v>94</v>
      </c>
      <c r="H221" t="s">
        <v>95</v>
      </c>
      <c r="I221">
        <v>2111102</v>
      </c>
      <c r="J221" t="s">
        <v>5417</v>
      </c>
      <c r="K221" t="s">
        <v>2811</v>
      </c>
      <c r="L221" t="s">
        <v>2812</v>
      </c>
      <c r="M221">
        <v>3</v>
      </c>
      <c r="N221" t="s">
        <v>812</v>
      </c>
      <c r="O221" t="s">
        <v>1170</v>
      </c>
      <c r="P221" t="s">
        <v>129</v>
      </c>
      <c r="Q221" s="3" t="s">
        <v>5541</v>
      </c>
      <c r="R221" t="s">
        <v>130</v>
      </c>
      <c r="S221" s="2">
        <v>0</v>
      </c>
    </row>
    <row r="222" spans="1:19" x14ac:dyDescent="0.25">
      <c r="A222" t="s">
        <v>89</v>
      </c>
      <c r="B222" t="s">
        <v>2813</v>
      </c>
      <c r="C222" t="s">
        <v>2814</v>
      </c>
      <c r="D222" t="s">
        <v>2815</v>
      </c>
      <c r="E222" t="s">
        <v>2224</v>
      </c>
      <c r="F222" t="s">
        <v>2224</v>
      </c>
      <c r="G222" s="2" t="s">
        <v>94</v>
      </c>
      <c r="H222" t="s">
        <v>95</v>
      </c>
      <c r="I222">
        <v>2111102</v>
      </c>
      <c r="J222" t="s">
        <v>5417</v>
      </c>
      <c r="K222" t="s">
        <v>2816</v>
      </c>
      <c r="L222" t="s">
        <v>2817</v>
      </c>
      <c r="M222">
        <v>3</v>
      </c>
      <c r="N222" t="s">
        <v>812</v>
      </c>
      <c r="O222" t="s">
        <v>1170</v>
      </c>
      <c r="P222" t="s">
        <v>129</v>
      </c>
      <c r="Q222" s="3" t="s">
        <v>5541</v>
      </c>
      <c r="R222" t="s">
        <v>130</v>
      </c>
      <c r="S222" s="2">
        <v>0</v>
      </c>
    </row>
    <row r="223" spans="1:19" x14ac:dyDescent="0.25">
      <c r="A223" t="s">
        <v>89</v>
      </c>
      <c r="B223" t="s">
        <v>2818</v>
      </c>
      <c r="C223" t="s">
        <v>2634</v>
      </c>
      <c r="D223" t="s">
        <v>2819</v>
      </c>
      <c r="E223" t="s">
        <v>2224</v>
      </c>
      <c r="F223" t="s">
        <v>2224</v>
      </c>
      <c r="G223" s="2" t="s">
        <v>94</v>
      </c>
      <c r="H223" t="s">
        <v>95</v>
      </c>
      <c r="I223">
        <v>2111102</v>
      </c>
      <c r="J223" t="s">
        <v>5417</v>
      </c>
      <c r="K223" t="s">
        <v>2820</v>
      </c>
      <c r="L223" t="s">
        <v>2821</v>
      </c>
      <c r="M223">
        <v>3</v>
      </c>
      <c r="N223" t="s">
        <v>812</v>
      </c>
      <c r="O223" t="s">
        <v>1170</v>
      </c>
      <c r="P223" t="s">
        <v>129</v>
      </c>
      <c r="Q223" s="3" t="s">
        <v>5541</v>
      </c>
      <c r="R223" t="s">
        <v>130</v>
      </c>
      <c r="S223" s="2">
        <v>0</v>
      </c>
    </row>
    <row r="224" spans="1:19" x14ac:dyDescent="0.25">
      <c r="A224" t="s">
        <v>89</v>
      </c>
      <c r="B224" t="s">
        <v>2826</v>
      </c>
      <c r="C224" t="s">
        <v>2827</v>
      </c>
      <c r="D224" t="s">
        <v>2828</v>
      </c>
      <c r="E224" t="s">
        <v>2224</v>
      </c>
      <c r="F224" t="s">
        <v>2224</v>
      </c>
      <c r="G224" s="2" t="s">
        <v>94</v>
      </c>
      <c r="H224" t="s">
        <v>95</v>
      </c>
      <c r="I224">
        <v>2111102</v>
      </c>
      <c r="J224" t="s">
        <v>5417</v>
      </c>
      <c r="K224" t="s">
        <v>2829</v>
      </c>
      <c r="L224" t="s">
        <v>2830</v>
      </c>
      <c r="M224">
        <v>7</v>
      </c>
      <c r="N224" t="s">
        <v>127</v>
      </c>
      <c r="O224" t="s">
        <v>746</v>
      </c>
      <c r="P224" t="s">
        <v>129</v>
      </c>
      <c r="Q224" s="3" t="s">
        <v>5541</v>
      </c>
      <c r="R224" t="s">
        <v>130</v>
      </c>
      <c r="S224" s="2">
        <v>0</v>
      </c>
    </row>
    <row r="225" spans="1:19" x14ac:dyDescent="0.25">
      <c r="A225" t="s">
        <v>89</v>
      </c>
      <c r="B225" t="s">
        <v>2831</v>
      </c>
      <c r="C225" t="s">
        <v>2832</v>
      </c>
      <c r="D225" t="s">
        <v>2833</v>
      </c>
      <c r="E225" t="s">
        <v>2224</v>
      </c>
      <c r="F225" t="s">
        <v>2224</v>
      </c>
      <c r="G225" s="2" t="s">
        <v>94</v>
      </c>
      <c r="H225" t="s">
        <v>95</v>
      </c>
      <c r="I225">
        <v>2111106</v>
      </c>
      <c r="J225" t="s">
        <v>5417</v>
      </c>
      <c r="K225" t="s">
        <v>2834</v>
      </c>
      <c r="L225" t="s">
        <v>2835</v>
      </c>
      <c r="M225">
        <v>1</v>
      </c>
      <c r="N225" t="s">
        <v>2836</v>
      </c>
      <c r="O225" t="s">
        <v>2837</v>
      </c>
      <c r="P225" t="s">
        <v>519</v>
      </c>
      <c r="Q225" s="3" t="s">
        <v>5541</v>
      </c>
      <c r="R225" t="s">
        <v>141</v>
      </c>
      <c r="S225" s="2">
        <v>0</v>
      </c>
    </row>
    <row r="226" spans="1:19" x14ac:dyDescent="0.25">
      <c r="A226" t="s">
        <v>89</v>
      </c>
      <c r="B226" t="s">
        <v>2848</v>
      </c>
      <c r="C226" t="s">
        <v>2394</v>
      </c>
      <c r="D226" t="s">
        <v>2849</v>
      </c>
      <c r="E226" t="s">
        <v>2224</v>
      </c>
      <c r="F226" t="s">
        <v>2224</v>
      </c>
      <c r="G226" s="2" t="s">
        <v>94</v>
      </c>
      <c r="H226" t="s">
        <v>95</v>
      </c>
      <c r="I226">
        <v>2111103</v>
      </c>
      <c r="J226" t="s">
        <v>5417</v>
      </c>
      <c r="K226" t="s">
        <v>2850</v>
      </c>
      <c r="L226" t="s">
        <v>2851</v>
      </c>
      <c r="M226">
        <v>1</v>
      </c>
      <c r="N226" t="s">
        <v>147</v>
      </c>
      <c r="O226" t="s">
        <v>2852</v>
      </c>
      <c r="P226" t="s">
        <v>149</v>
      </c>
      <c r="Q226" s="3" t="s">
        <v>5541</v>
      </c>
      <c r="R226" t="s">
        <v>141</v>
      </c>
      <c r="S226" s="2">
        <v>0</v>
      </c>
    </row>
    <row r="227" spans="1:19" x14ac:dyDescent="0.25">
      <c r="A227" t="s">
        <v>89</v>
      </c>
      <c r="B227" t="s">
        <v>2866</v>
      </c>
      <c r="C227" t="s">
        <v>2572</v>
      </c>
      <c r="D227" t="s">
        <v>2867</v>
      </c>
      <c r="E227" t="s">
        <v>2224</v>
      </c>
      <c r="F227" t="s">
        <v>2224</v>
      </c>
      <c r="G227" s="2" t="s">
        <v>94</v>
      </c>
      <c r="H227" t="s">
        <v>95</v>
      </c>
      <c r="I227">
        <v>2111112</v>
      </c>
      <c r="J227" t="s">
        <v>5417</v>
      </c>
      <c r="K227" t="s">
        <v>2868</v>
      </c>
      <c r="L227" t="s">
        <v>2869</v>
      </c>
      <c r="M227">
        <v>2</v>
      </c>
      <c r="N227" t="s">
        <v>138</v>
      </c>
      <c r="O227" t="s">
        <v>2011</v>
      </c>
      <c r="P227" t="s">
        <v>140</v>
      </c>
      <c r="Q227" s="3" t="s">
        <v>5541</v>
      </c>
      <c r="R227" t="s">
        <v>101</v>
      </c>
      <c r="S227" s="2">
        <v>0</v>
      </c>
    </row>
    <row r="228" spans="1:19" x14ac:dyDescent="0.25">
      <c r="A228" t="s">
        <v>89</v>
      </c>
      <c r="B228" t="s">
        <v>2870</v>
      </c>
      <c r="C228" t="s">
        <v>2871</v>
      </c>
      <c r="D228" t="s">
        <v>2872</v>
      </c>
      <c r="E228" t="s">
        <v>2224</v>
      </c>
      <c r="F228" t="s">
        <v>2224</v>
      </c>
      <c r="G228" s="2" t="s">
        <v>94</v>
      </c>
      <c r="H228" t="s">
        <v>95</v>
      </c>
      <c r="I228">
        <v>2111121</v>
      </c>
      <c r="J228" t="s">
        <v>5417</v>
      </c>
      <c r="K228" t="s">
        <v>2873</v>
      </c>
      <c r="L228" t="s">
        <v>2874</v>
      </c>
      <c r="M228">
        <v>4</v>
      </c>
      <c r="N228" t="s">
        <v>316</v>
      </c>
      <c r="O228" t="s">
        <v>2027</v>
      </c>
      <c r="P228" t="s">
        <v>318</v>
      </c>
      <c r="Q228" s="3" t="s">
        <v>5541</v>
      </c>
      <c r="R228" t="s">
        <v>141</v>
      </c>
      <c r="S228" s="2">
        <v>0</v>
      </c>
    </row>
    <row r="229" spans="1:19" x14ac:dyDescent="0.25">
      <c r="A229" t="s">
        <v>89</v>
      </c>
      <c r="B229" t="s">
        <v>2875</v>
      </c>
      <c r="C229" t="s">
        <v>2559</v>
      </c>
      <c r="D229" t="s">
        <v>2876</v>
      </c>
      <c r="E229" t="s">
        <v>2224</v>
      </c>
      <c r="F229" t="s">
        <v>2224</v>
      </c>
      <c r="G229" s="2" t="s">
        <v>94</v>
      </c>
      <c r="H229" t="s">
        <v>95</v>
      </c>
      <c r="I229">
        <v>2111121</v>
      </c>
      <c r="J229" t="s">
        <v>5417</v>
      </c>
      <c r="K229" t="s">
        <v>2877</v>
      </c>
      <c r="L229" t="s">
        <v>2878</v>
      </c>
      <c r="M229">
        <v>8</v>
      </c>
      <c r="N229" t="s">
        <v>316</v>
      </c>
      <c r="O229" t="s">
        <v>2879</v>
      </c>
      <c r="P229" t="s">
        <v>2880</v>
      </c>
      <c r="Q229" s="3" t="s">
        <v>5541</v>
      </c>
      <c r="R229" t="s">
        <v>141</v>
      </c>
      <c r="S229" s="2">
        <v>0</v>
      </c>
    </row>
    <row r="230" spans="1:19" x14ac:dyDescent="0.25">
      <c r="A230" t="s">
        <v>89</v>
      </c>
      <c r="B230" t="s">
        <v>2912</v>
      </c>
      <c r="C230" t="s">
        <v>2913</v>
      </c>
      <c r="D230" t="s">
        <v>2914</v>
      </c>
      <c r="E230" t="s">
        <v>2224</v>
      </c>
      <c r="F230" t="s">
        <v>2224</v>
      </c>
      <c r="G230" s="2" t="s">
        <v>94</v>
      </c>
      <c r="H230" t="s">
        <v>95</v>
      </c>
      <c r="I230">
        <v>2111115</v>
      </c>
      <c r="J230" t="s">
        <v>5417</v>
      </c>
      <c r="K230" t="s">
        <v>2915</v>
      </c>
      <c r="L230" t="s">
        <v>2916</v>
      </c>
      <c r="M230">
        <v>8</v>
      </c>
      <c r="N230" t="s">
        <v>2917</v>
      </c>
      <c r="O230" t="s">
        <v>2918</v>
      </c>
      <c r="P230" t="s">
        <v>340</v>
      </c>
      <c r="Q230" s="3" t="s">
        <v>5541</v>
      </c>
      <c r="R230" t="s">
        <v>101</v>
      </c>
      <c r="S230" s="2">
        <v>0</v>
      </c>
    </row>
    <row r="231" spans="1:19" x14ac:dyDescent="0.25">
      <c r="A231" t="s">
        <v>89</v>
      </c>
      <c r="B231" t="s">
        <v>2925</v>
      </c>
      <c r="C231" t="s">
        <v>2926</v>
      </c>
      <c r="D231" t="s">
        <v>2927</v>
      </c>
      <c r="E231" t="s">
        <v>2224</v>
      </c>
      <c r="F231" t="s">
        <v>2224</v>
      </c>
      <c r="G231" s="2" t="s">
        <v>94</v>
      </c>
      <c r="H231" t="s">
        <v>95</v>
      </c>
      <c r="I231">
        <v>2111111</v>
      </c>
      <c r="J231" t="s">
        <v>5417</v>
      </c>
      <c r="K231" t="s">
        <v>2928</v>
      </c>
      <c r="L231" t="s">
        <v>2929</v>
      </c>
      <c r="M231">
        <v>1</v>
      </c>
      <c r="N231" t="s">
        <v>107</v>
      </c>
      <c r="O231" t="s">
        <v>415</v>
      </c>
      <c r="P231" t="s">
        <v>100</v>
      </c>
      <c r="Q231" s="3" t="s">
        <v>5541</v>
      </c>
      <c r="R231" t="s">
        <v>101</v>
      </c>
      <c r="S231" s="2">
        <v>0</v>
      </c>
    </row>
    <row r="232" spans="1:19" x14ac:dyDescent="0.25">
      <c r="A232" t="s">
        <v>89</v>
      </c>
      <c r="B232" t="s">
        <v>2930</v>
      </c>
      <c r="C232" t="s">
        <v>2931</v>
      </c>
      <c r="D232" t="s">
        <v>2932</v>
      </c>
      <c r="E232" t="s">
        <v>2224</v>
      </c>
      <c r="F232" t="s">
        <v>2224</v>
      </c>
      <c r="G232" s="2" t="s">
        <v>94</v>
      </c>
      <c r="H232" t="s">
        <v>95</v>
      </c>
      <c r="I232">
        <v>2111111</v>
      </c>
      <c r="J232" t="s">
        <v>5417</v>
      </c>
      <c r="K232" t="s">
        <v>2933</v>
      </c>
      <c r="L232" t="s">
        <v>2934</v>
      </c>
      <c r="M232">
        <v>1</v>
      </c>
      <c r="N232" t="s">
        <v>107</v>
      </c>
      <c r="O232" t="s">
        <v>415</v>
      </c>
      <c r="P232" t="s">
        <v>100</v>
      </c>
      <c r="Q232" s="3" t="s">
        <v>5541</v>
      </c>
      <c r="R232" t="s">
        <v>101</v>
      </c>
      <c r="S232" s="2">
        <v>0</v>
      </c>
    </row>
    <row r="233" spans="1:19" x14ac:dyDescent="0.25">
      <c r="A233" t="s">
        <v>89</v>
      </c>
      <c r="B233" t="s">
        <v>2935</v>
      </c>
      <c r="C233" t="s">
        <v>2936</v>
      </c>
      <c r="D233" t="s">
        <v>2937</v>
      </c>
      <c r="E233" t="s">
        <v>2224</v>
      </c>
      <c r="F233" t="s">
        <v>2224</v>
      </c>
      <c r="G233" s="2" t="s">
        <v>94</v>
      </c>
      <c r="H233" t="s">
        <v>95</v>
      </c>
      <c r="I233">
        <v>2111111</v>
      </c>
      <c r="J233" t="s">
        <v>5417</v>
      </c>
      <c r="K233" t="s">
        <v>2938</v>
      </c>
      <c r="L233" t="s">
        <v>2939</v>
      </c>
      <c r="M233">
        <v>1</v>
      </c>
      <c r="N233" t="s">
        <v>107</v>
      </c>
      <c r="O233" t="s">
        <v>415</v>
      </c>
      <c r="P233" t="s">
        <v>100</v>
      </c>
      <c r="Q233" s="3" t="s">
        <v>5541</v>
      </c>
      <c r="R233" t="s">
        <v>101</v>
      </c>
      <c r="S233" s="2">
        <v>0</v>
      </c>
    </row>
    <row r="234" spans="1:19" x14ac:dyDescent="0.25">
      <c r="A234" t="s">
        <v>89</v>
      </c>
      <c r="B234" t="s">
        <v>2940</v>
      </c>
      <c r="C234" t="s">
        <v>2871</v>
      </c>
      <c r="D234" t="s">
        <v>2941</v>
      </c>
      <c r="E234" t="s">
        <v>2224</v>
      </c>
      <c r="F234" t="s">
        <v>2224</v>
      </c>
      <c r="G234" s="2" t="s">
        <v>94</v>
      </c>
      <c r="H234" t="s">
        <v>95</v>
      </c>
      <c r="I234">
        <v>2111111</v>
      </c>
      <c r="J234" t="s">
        <v>5417</v>
      </c>
      <c r="K234" t="s">
        <v>2942</v>
      </c>
      <c r="L234" t="s">
        <v>2943</v>
      </c>
      <c r="M234">
        <v>1</v>
      </c>
      <c r="N234" t="s">
        <v>107</v>
      </c>
      <c r="O234" t="s">
        <v>415</v>
      </c>
      <c r="P234" t="s">
        <v>100</v>
      </c>
      <c r="Q234" s="3" t="s">
        <v>5541</v>
      </c>
      <c r="R234" t="s">
        <v>101</v>
      </c>
      <c r="S234" s="2">
        <v>0</v>
      </c>
    </row>
    <row r="235" spans="1:19" x14ac:dyDescent="0.25">
      <c r="A235" t="s">
        <v>89</v>
      </c>
      <c r="B235" t="s">
        <v>2944</v>
      </c>
      <c r="C235" t="s">
        <v>2945</v>
      </c>
      <c r="D235" t="s">
        <v>2946</v>
      </c>
      <c r="E235" t="s">
        <v>2224</v>
      </c>
      <c r="F235" t="s">
        <v>2224</v>
      </c>
      <c r="G235" s="2" t="s">
        <v>94</v>
      </c>
      <c r="H235" t="s">
        <v>95</v>
      </c>
      <c r="I235">
        <v>2111111</v>
      </c>
      <c r="J235" t="s">
        <v>5417</v>
      </c>
      <c r="K235" t="s">
        <v>2947</v>
      </c>
      <c r="L235" t="s">
        <v>2948</v>
      </c>
      <c r="M235">
        <v>1</v>
      </c>
      <c r="N235" t="s">
        <v>107</v>
      </c>
      <c r="O235" t="s">
        <v>415</v>
      </c>
      <c r="P235" t="s">
        <v>100</v>
      </c>
      <c r="Q235" s="3" t="s">
        <v>5541</v>
      </c>
      <c r="R235" t="s">
        <v>101</v>
      </c>
      <c r="S235" s="2">
        <v>0</v>
      </c>
    </row>
    <row r="236" spans="1:19" x14ac:dyDescent="0.25">
      <c r="A236" t="s">
        <v>89</v>
      </c>
      <c r="B236" t="s">
        <v>2949</v>
      </c>
      <c r="C236" t="s">
        <v>2591</v>
      </c>
      <c r="D236" t="s">
        <v>2950</v>
      </c>
      <c r="E236" t="s">
        <v>2224</v>
      </c>
      <c r="F236" t="s">
        <v>2224</v>
      </c>
      <c r="G236" s="2" t="s">
        <v>94</v>
      </c>
      <c r="H236" t="s">
        <v>95</v>
      </c>
      <c r="I236">
        <v>2111111</v>
      </c>
      <c r="J236" t="s">
        <v>5417</v>
      </c>
      <c r="K236" t="s">
        <v>2951</v>
      </c>
      <c r="L236" t="s">
        <v>2952</v>
      </c>
      <c r="M236">
        <v>1</v>
      </c>
      <c r="N236" t="s">
        <v>107</v>
      </c>
      <c r="O236" t="s">
        <v>415</v>
      </c>
      <c r="P236" t="s">
        <v>100</v>
      </c>
      <c r="Q236" s="3" t="s">
        <v>5541</v>
      </c>
      <c r="R236" t="s">
        <v>101</v>
      </c>
      <c r="S236" s="2">
        <v>0</v>
      </c>
    </row>
    <row r="237" spans="1:19" x14ac:dyDescent="0.25">
      <c r="A237" t="s">
        <v>89</v>
      </c>
      <c r="B237" t="s">
        <v>2953</v>
      </c>
      <c r="C237" t="s">
        <v>2954</v>
      </c>
      <c r="D237" t="s">
        <v>2955</v>
      </c>
      <c r="E237" t="s">
        <v>2224</v>
      </c>
      <c r="F237" t="s">
        <v>2224</v>
      </c>
      <c r="G237" s="2" t="s">
        <v>94</v>
      </c>
      <c r="H237" t="s">
        <v>95</v>
      </c>
      <c r="I237">
        <v>2111111</v>
      </c>
      <c r="J237" t="s">
        <v>5417</v>
      </c>
      <c r="K237" t="s">
        <v>2956</v>
      </c>
      <c r="L237" t="s">
        <v>2957</v>
      </c>
      <c r="M237">
        <v>1</v>
      </c>
      <c r="N237" t="s">
        <v>107</v>
      </c>
      <c r="O237" t="s">
        <v>415</v>
      </c>
      <c r="P237" t="s">
        <v>100</v>
      </c>
      <c r="Q237" s="3" t="s">
        <v>5541</v>
      </c>
      <c r="R237" t="s">
        <v>101</v>
      </c>
      <c r="S237" s="2">
        <v>0</v>
      </c>
    </row>
    <row r="238" spans="1:19" x14ac:dyDescent="0.25">
      <c r="A238" t="s">
        <v>89</v>
      </c>
      <c r="B238" t="s">
        <v>2958</v>
      </c>
      <c r="C238" t="s">
        <v>2959</v>
      </c>
      <c r="D238" t="s">
        <v>2960</v>
      </c>
      <c r="E238" t="s">
        <v>2224</v>
      </c>
      <c r="F238" t="s">
        <v>2224</v>
      </c>
      <c r="G238" s="2" t="s">
        <v>94</v>
      </c>
      <c r="H238" t="s">
        <v>95</v>
      </c>
      <c r="I238">
        <v>2111111</v>
      </c>
      <c r="J238" t="s">
        <v>5417</v>
      </c>
      <c r="K238" t="s">
        <v>2961</v>
      </c>
      <c r="L238" t="s">
        <v>2962</v>
      </c>
      <c r="M238">
        <v>1</v>
      </c>
      <c r="N238" t="s">
        <v>107</v>
      </c>
      <c r="O238" t="s">
        <v>415</v>
      </c>
      <c r="P238" t="s">
        <v>100</v>
      </c>
      <c r="Q238" s="3" t="s">
        <v>5541</v>
      </c>
      <c r="R238" t="s">
        <v>101</v>
      </c>
      <c r="S238" s="2">
        <v>0</v>
      </c>
    </row>
    <row r="239" spans="1:19" x14ac:dyDescent="0.25">
      <c r="A239" t="s">
        <v>89</v>
      </c>
      <c r="B239" t="s">
        <v>2963</v>
      </c>
      <c r="C239" t="s">
        <v>2639</v>
      </c>
      <c r="D239" t="s">
        <v>2964</v>
      </c>
      <c r="E239" t="s">
        <v>2224</v>
      </c>
      <c r="F239" t="s">
        <v>2224</v>
      </c>
      <c r="G239" s="2" t="s">
        <v>94</v>
      </c>
      <c r="H239" t="s">
        <v>95</v>
      </c>
      <c r="I239">
        <v>2111111</v>
      </c>
      <c r="J239" t="s">
        <v>5417</v>
      </c>
      <c r="K239" t="s">
        <v>2965</v>
      </c>
      <c r="L239" t="s">
        <v>2966</v>
      </c>
      <c r="M239">
        <v>1</v>
      </c>
      <c r="N239" t="s">
        <v>107</v>
      </c>
      <c r="O239" t="s">
        <v>415</v>
      </c>
      <c r="P239" t="s">
        <v>100</v>
      </c>
      <c r="Q239" s="3" t="s">
        <v>5541</v>
      </c>
      <c r="R239" t="s">
        <v>101</v>
      </c>
      <c r="S239" s="2">
        <v>0</v>
      </c>
    </row>
    <row r="240" spans="1:19" x14ac:dyDescent="0.25">
      <c r="A240" t="s">
        <v>89</v>
      </c>
      <c r="B240" t="s">
        <v>2967</v>
      </c>
      <c r="C240" t="s">
        <v>2316</v>
      </c>
      <c r="D240" t="s">
        <v>2968</v>
      </c>
      <c r="E240" t="s">
        <v>2224</v>
      </c>
      <c r="F240" t="s">
        <v>2224</v>
      </c>
      <c r="G240" s="2" t="s">
        <v>94</v>
      </c>
      <c r="H240" t="s">
        <v>95</v>
      </c>
      <c r="I240">
        <v>2111111</v>
      </c>
      <c r="J240" t="s">
        <v>5417</v>
      </c>
      <c r="K240" t="s">
        <v>2969</v>
      </c>
      <c r="L240" t="s">
        <v>2970</v>
      </c>
      <c r="M240">
        <v>1</v>
      </c>
      <c r="N240" t="s">
        <v>107</v>
      </c>
      <c r="O240" t="s">
        <v>415</v>
      </c>
      <c r="P240" t="s">
        <v>100</v>
      </c>
      <c r="Q240" s="3" t="s">
        <v>5541</v>
      </c>
      <c r="R240" t="s">
        <v>101</v>
      </c>
      <c r="S240" s="2">
        <v>0</v>
      </c>
    </row>
    <row r="241" spans="1:19" x14ac:dyDescent="0.25">
      <c r="A241" t="s">
        <v>89</v>
      </c>
      <c r="B241" t="s">
        <v>2971</v>
      </c>
      <c r="C241" t="s">
        <v>2972</v>
      </c>
      <c r="D241" t="s">
        <v>2973</v>
      </c>
      <c r="E241" t="s">
        <v>2224</v>
      </c>
      <c r="F241" t="s">
        <v>2224</v>
      </c>
      <c r="G241" s="2" t="s">
        <v>94</v>
      </c>
      <c r="H241" t="s">
        <v>95</v>
      </c>
      <c r="I241">
        <v>2111111</v>
      </c>
      <c r="J241" t="s">
        <v>5417</v>
      </c>
      <c r="K241" t="s">
        <v>2974</v>
      </c>
      <c r="L241" t="s">
        <v>2975</v>
      </c>
      <c r="M241">
        <v>1</v>
      </c>
      <c r="N241" t="s">
        <v>107</v>
      </c>
      <c r="O241" t="s">
        <v>415</v>
      </c>
      <c r="P241" t="s">
        <v>100</v>
      </c>
      <c r="Q241" s="3" t="s">
        <v>5541</v>
      </c>
      <c r="R241" t="s">
        <v>101</v>
      </c>
      <c r="S241" s="2">
        <v>0</v>
      </c>
    </row>
    <row r="242" spans="1:19" x14ac:dyDescent="0.25">
      <c r="A242" t="s">
        <v>89</v>
      </c>
      <c r="B242" t="s">
        <v>2976</v>
      </c>
      <c r="C242" t="s">
        <v>2959</v>
      </c>
      <c r="D242" t="s">
        <v>2977</v>
      </c>
      <c r="E242" t="s">
        <v>2224</v>
      </c>
      <c r="F242" t="s">
        <v>2224</v>
      </c>
      <c r="G242" s="2" t="s">
        <v>94</v>
      </c>
      <c r="H242" t="s">
        <v>95</v>
      </c>
      <c r="I242">
        <v>2111111</v>
      </c>
      <c r="J242" t="s">
        <v>5417</v>
      </c>
      <c r="K242" t="s">
        <v>2978</v>
      </c>
      <c r="L242" t="s">
        <v>2979</v>
      </c>
      <c r="M242">
        <v>1</v>
      </c>
      <c r="N242" t="s">
        <v>107</v>
      </c>
      <c r="O242" t="s">
        <v>415</v>
      </c>
      <c r="P242" t="s">
        <v>100</v>
      </c>
      <c r="Q242" s="3" t="s">
        <v>5541</v>
      </c>
      <c r="R242" t="s">
        <v>101</v>
      </c>
      <c r="S242" s="2">
        <v>0</v>
      </c>
    </row>
    <row r="243" spans="1:19" x14ac:dyDescent="0.25">
      <c r="A243" t="s">
        <v>89</v>
      </c>
      <c r="B243" t="s">
        <v>2980</v>
      </c>
      <c r="C243" t="s">
        <v>2661</v>
      </c>
      <c r="D243" t="s">
        <v>2981</v>
      </c>
      <c r="E243" t="s">
        <v>2224</v>
      </c>
      <c r="F243" t="s">
        <v>2224</v>
      </c>
      <c r="G243" s="2" t="s">
        <v>94</v>
      </c>
      <c r="H243" t="s">
        <v>95</v>
      </c>
      <c r="I243">
        <v>2111111</v>
      </c>
      <c r="J243" t="s">
        <v>5417</v>
      </c>
      <c r="K243" t="s">
        <v>2982</v>
      </c>
      <c r="L243" t="s">
        <v>2983</v>
      </c>
      <c r="M243">
        <v>1</v>
      </c>
      <c r="N243" t="s">
        <v>107</v>
      </c>
      <c r="O243" t="s">
        <v>415</v>
      </c>
      <c r="P243" t="s">
        <v>100</v>
      </c>
      <c r="Q243" s="3" t="s">
        <v>5541</v>
      </c>
      <c r="R243" t="s">
        <v>101</v>
      </c>
      <c r="S243" s="2">
        <v>0</v>
      </c>
    </row>
    <row r="244" spans="1:19" x14ac:dyDescent="0.25">
      <c r="A244" t="s">
        <v>89</v>
      </c>
      <c r="B244" t="s">
        <v>2984</v>
      </c>
      <c r="C244" t="s">
        <v>2985</v>
      </c>
      <c r="D244" t="s">
        <v>2986</v>
      </c>
      <c r="E244" t="s">
        <v>2224</v>
      </c>
      <c r="F244" t="s">
        <v>2224</v>
      </c>
      <c r="G244" s="2" t="s">
        <v>94</v>
      </c>
      <c r="H244" t="s">
        <v>95</v>
      </c>
      <c r="I244">
        <v>2111111</v>
      </c>
      <c r="J244" t="s">
        <v>5417</v>
      </c>
      <c r="K244" t="s">
        <v>2987</v>
      </c>
      <c r="L244" t="s">
        <v>2988</v>
      </c>
      <c r="M244">
        <v>1</v>
      </c>
      <c r="N244" t="s">
        <v>107</v>
      </c>
      <c r="O244" t="s">
        <v>415</v>
      </c>
      <c r="P244" t="s">
        <v>100</v>
      </c>
      <c r="Q244" s="3" t="s">
        <v>5541</v>
      </c>
      <c r="R244" t="s">
        <v>101</v>
      </c>
      <c r="S244" s="2">
        <v>0</v>
      </c>
    </row>
    <row r="245" spans="1:19" x14ac:dyDescent="0.25">
      <c r="A245" t="s">
        <v>89</v>
      </c>
      <c r="B245" t="s">
        <v>2992</v>
      </c>
      <c r="C245" t="s">
        <v>2316</v>
      </c>
      <c r="D245" t="s">
        <v>2993</v>
      </c>
      <c r="E245" t="s">
        <v>2224</v>
      </c>
      <c r="F245" t="s">
        <v>2224</v>
      </c>
      <c r="G245" s="2" t="s">
        <v>94</v>
      </c>
      <c r="H245" t="s">
        <v>95</v>
      </c>
      <c r="I245">
        <v>2111111</v>
      </c>
      <c r="J245" t="s">
        <v>5417</v>
      </c>
      <c r="K245" t="s">
        <v>2994</v>
      </c>
      <c r="L245" t="s">
        <v>2995</v>
      </c>
      <c r="M245">
        <v>1</v>
      </c>
      <c r="N245" t="s">
        <v>107</v>
      </c>
      <c r="O245" t="s">
        <v>415</v>
      </c>
      <c r="P245" t="s">
        <v>100</v>
      </c>
      <c r="Q245" s="3" t="s">
        <v>5541</v>
      </c>
      <c r="R245" t="s">
        <v>101</v>
      </c>
      <c r="S245" s="2">
        <v>0</v>
      </c>
    </row>
    <row r="246" spans="1:19" x14ac:dyDescent="0.25">
      <c r="A246" t="s">
        <v>89</v>
      </c>
      <c r="B246" t="s">
        <v>2996</v>
      </c>
      <c r="C246" t="s">
        <v>2591</v>
      </c>
      <c r="D246" t="s">
        <v>2997</v>
      </c>
      <c r="E246" t="s">
        <v>2224</v>
      </c>
      <c r="F246" t="s">
        <v>2224</v>
      </c>
      <c r="G246" s="2" t="s">
        <v>94</v>
      </c>
      <c r="H246" t="s">
        <v>95</v>
      </c>
      <c r="I246">
        <v>2111111</v>
      </c>
      <c r="J246" t="s">
        <v>5417</v>
      </c>
      <c r="K246" t="s">
        <v>447</v>
      </c>
      <c r="L246" t="s">
        <v>2998</v>
      </c>
      <c r="M246">
        <v>1</v>
      </c>
      <c r="N246" t="s">
        <v>107</v>
      </c>
      <c r="O246" t="s">
        <v>415</v>
      </c>
      <c r="P246" t="s">
        <v>100</v>
      </c>
      <c r="Q246" s="3" t="s">
        <v>5541</v>
      </c>
      <c r="R246" t="s">
        <v>101</v>
      </c>
      <c r="S246" s="2">
        <v>0</v>
      </c>
    </row>
    <row r="247" spans="1:19" x14ac:dyDescent="0.25">
      <c r="A247" t="s">
        <v>89</v>
      </c>
      <c r="B247" t="s">
        <v>2999</v>
      </c>
      <c r="C247" t="s">
        <v>3000</v>
      </c>
      <c r="D247" t="s">
        <v>3001</v>
      </c>
      <c r="E247" t="s">
        <v>2224</v>
      </c>
      <c r="F247" t="s">
        <v>2224</v>
      </c>
      <c r="G247" s="2" t="s">
        <v>94</v>
      </c>
      <c r="H247" t="s">
        <v>95</v>
      </c>
      <c r="I247">
        <v>2111111</v>
      </c>
      <c r="J247" t="s">
        <v>5417</v>
      </c>
      <c r="K247" t="s">
        <v>3002</v>
      </c>
      <c r="L247" t="s">
        <v>3003</v>
      </c>
      <c r="M247">
        <v>1</v>
      </c>
      <c r="N247" t="s">
        <v>107</v>
      </c>
      <c r="O247" t="s">
        <v>415</v>
      </c>
      <c r="P247" t="s">
        <v>100</v>
      </c>
      <c r="Q247" s="3" t="s">
        <v>5541</v>
      </c>
      <c r="R247" t="s">
        <v>101</v>
      </c>
      <c r="S247" s="2">
        <v>0</v>
      </c>
    </row>
    <row r="248" spans="1:19" x14ac:dyDescent="0.25">
      <c r="A248" t="s">
        <v>89</v>
      </c>
      <c r="B248" t="s">
        <v>3004</v>
      </c>
      <c r="C248" t="s">
        <v>3005</v>
      </c>
      <c r="D248" t="s">
        <v>3006</v>
      </c>
      <c r="E248" t="s">
        <v>2224</v>
      </c>
      <c r="F248" t="s">
        <v>2224</v>
      </c>
      <c r="G248" s="2" t="s">
        <v>94</v>
      </c>
      <c r="H248" t="s">
        <v>95</v>
      </c>
      <c r="I248">
        <v>2111111</v>
      </c>
      <c r="J248" t="s">
        <v>5417</v>
      </c>
      <c r="K248" t="s">
        <v>3007</v>
      </c>
      <c r="L248" t="s">
        <v>3008</v>
      </c>
      <c r="M248">
        <v>1</v>
      </c>
      <c r="N248" t="s">
        <v>107</v>
      </c>
      <c r="O248" t="s">
        <v>415</v>
      </c>
      <c r="P248" t="s">
        <v>100</v>
      </c>
      <c r="Q248" s="3" t="s">
        <v>5541</v>
      </c>
      <c r="R248" t="s">
        <v>101</v>
      </c>
      <c r="S248" s="2">
        <v>0</v>
      </c>
    </row>
    <row r="249" spans="1:19" x14ac:dyDescent="0.25">
      <c r="A249" t="s">
        <v>89</v>
      </c>
      <c r="B249" t="s">
        <v>3009</v>
      </c>
      <c r="C249" t="s">
        <v>2478</v>
      </c>
      <c r="D249" t="s">
        <v>3010</v>
      </c>
      <c r="E249" t="s">
        <v>2224</v>
      </c>
      <c r="F249" t="s">
        <v>2224</v>
      </c>
      <c r="G249" s="2" t="s">
        <v>94</v>
      </c>
      <c r="H249" t="s">
        <v>95</v>
      </c>
      <c r="I249">
        <v>2111111</v>
      </c>
      <c r="J249" t="s">
        <v>5417</v>
      </c>
      <c r="K249" t="s">
        <v>3011</v>
      </c>
      <c r="L249" t="s">
        <v>3012</v>
      </c>
      <c r="M249">
        <v>1</v>
      </c>
      <c r="N249" t="s">
        <v>107</v>
      </c>
      <c r="O249" t="s">
        <v>415</v>
      </c>
      <c r="P249" t="s">
        <v>100</v>
      </c>
      <c r="Q249" s="3" t="s">
        <v>5541</v>
      </c>
      <c r="R249" t="s">
        <v>101</v>
      </c>
      <c r="S249" s="2">
        <v>0</v>
      </c>
    </row>
    <row r="250" spans="1:19" x14ac:dyDescent="0.25">
      <c r="A250" t="s">
        <v>89</v>
      </c>
      <c r="B250" t="s">
        <v>3018</v>
      </c>
      <c r="C250" t="s">
        <v>3019</v>
      </c>
      <c r="D250" t="s">
        <v>3020</v>
      </c>
      <c r="E250" t="s">
        <v>2224</v>
      </c>
      <c r="F250" t="s">
        <v>2224</v>
      </c>
      <c r="G250" s="2" t="s">
        <v>94</v>
      </c>
      <c r="H250" t="s">
        <v>95</v>
      </c>
      <c r="I250">
        <v>2111111</v>
      </c>
      <c r="J250" t="s">
        <v>5417</v>
      </c>
      <c r="K250" t="s">
        <v>3021</v>
      </c>
      <c r="L250" t="s">
        <v>3022</v>
      </c>
      <c r="M250">
        <v>4</v>
      </c>
      <c r="N250" t="s">
        <v>107</v>
      </c>
      <c r="O250" t="s">
        <v>280</v>
      </c>
      <c r="P250" t="s">
        <v>261</v>
      </c>
      <c r="Q250" s="3" t="s">
        <v>5541</v>
      </c>
      <c r="R250" t="s">
        <v>101</v>
      </c>
      <c r="S250" s="2">
        <v>0</v>
      </c>
    </row>
    <row r="251" spans="1:19" x14ac:dyDescent="0.25">
      <c r="A251" t="s">
        <v>89</v>
      </c>
      <c r="B251" t="s">
        <v>3023</v>
      </c>
      <c r="C251" t="s">
        <v>3024</v>
      </c>
      <c r="D251" t="s">
        <v>3025</v>
      </c>
      <c r="E251" t="s">
        <v>2224</v>
      </c>
      <c r="F251" t="s">
        <v>2224</v>
      </c>
      <c r="G251" s="2" t="s">
        <v>94</v>
      </c>
      <c r="H251" t="s">
        <v>95</v>
      </c>
      <c r="I251">
        <v>2111111</v>
      </c>
      <c r="J251" t="s">
        <v>5417</v>
      </c>
      <c r="K251" t="s">
        <v>3026</v>
      </c>
      <c r="L251" t="s">
        <v>3027</v>
      </c>
      <c r="M251">
        <v>1</v>
      </c>
      <c r="N251" t="s">
        <v>107</v>
      </c>
      <c r="O251" t="s">
        <v>2167</v>
      </c>
      <c r="P251" t="s">
        <v>261</v>
      </c>
      <c r="Q251" s="3" t="s">
        <v>5541</v>
      </c>
      <c r="R251" t="s">
        <v>101</v>
      </c>
      <c r="S251" s="2">
        <v>0</v>
      </c>
    </row>
    <row r="252" spans="1:19" x14ac:dyDescent="0.25">
      <c r="A252" t="s">
        <v>89</v>
      </c>
      <c r="B252" t="s">
        <v>3028</v>
      </c>
      <c r="C252" t="s">
        <v>2250</v>
      </c>
      <c r="D252" t="s">
        <v>3029</v>
      </c>
      <c r="E252" t="s">
        <v>2224</v>
      </c>
      <c r="F252" t="s">
        <v>2224</v>
      </c>
      <c r="G252" s="2" t="s">
        <v>94</v>
      </c>
      <c r="H252" t="s">
        <v>95</v>
      </c>
      <c r="I252">
        <v>2111113</v>
      </c>
      <c r="J252" t="s">
        <v>5417</v>
      </c>
      <c r="K252" t="s">
        <v>3030</v>
      </c>
      <c r="L252" t="s">
        <v>3031</v>
      </c>
      <c r="M252">
        <v>1</v>
      </c>
      <c r="N252" t="s">
        <v>107</v>
      </c>
      <c r="O252" t="s">
        <v>333</v>
      </c>
      <c r="P252" t="s">
        <v>261</v>
      </c>
      <c r="Q252" s="3" t="s">
        <v>5541</v>
      </c>
      <c r="R252" t="s">
        <v>101</v>
      </c>
      <c r="S252" s="2">
        <v>0</v>
      </c>
    </row>
    <row r="253" spans="1:19" x14ac:dyDescent="0.25">
      <c r="A253" t="s">
        <v>89</v>
      </c>
      <c r="B253" t="s">
        <v>3032</v>
      </c>
      <c r="C253" t="s">
        <v>2445</v>
      </c>
      <c r="D253" t="s">
        <v>3033</v>
      </c>
      <c r="E253" t="s">
        <v>2224</v>
      </c>
      <c r="F253" t="s">
        <v>2224</v>
      </c>
      <c r="G253" s="2" t="s">
        <v>94</v>
      </c>
      <c r="H253" t="s">
        <v>95</v>
      </c>
      <c r="I253">
        <v>2111111</v>
      </c>
      <c r="J253" t="s">
        <v>5417</v>
      </c>
      <c r="K253" t="s">
        <v>3034</v>
      </c>
      <c r="L253" t="s">
        <v>3035</v>
      </c>
      <c r="M253">
        <v>1</v>
      </c>
      <c r="N253" t="s">
        <v>107</v>
      </c>
      <c r="O253" t="s">
        <v>280</v>
      </c>
      <c r="P253" t="s">
        <v>261</v>
      </c>
      <c r="Q253" s="3" t="s">
        <v>5541</v>
      </c>
      <c r="R253" t="s">
        <v>101</v>
      </c>
      <c r="S253" s="2">
        <v>0</v>
      </c>
    </row>
    <row r="254" spans="1:19" x14ac:dyDescent="0.25">
      <c r="A254" t="s">
        <v>89</v>
      </c>
      <c r="B254" t="s">
        <v>3060</v>
      </c>
      <c r="C254" t="s">
        <v>3061</v>
      </c>
      <c r="D254" t="s">
        <v>3062</v>
      </c>
      <c r="E254" t="s">
        <v>2224</v>
      </c>
      <c r="F254" t="s">
        <v>2224</v>
      </c>
      <c r="G254" s="2" t="s">
        <v>94</v>
      </c>
      <c r="H254" t="s">
        <v>95</v>
      </c>
      <c r="I254">
        <v>2111109</v>
      </c>
      <c r="J254" t="s">
        <v>5417</v>
      </c>
      <c r="K254" t="s">
        <v>3063</v>
      </c>
      <c r="L254" t="s">
        <v>3064</v>
      </c>
      <c r="M254">
        <v>14</v>
      </c>
      <c r="N254" t="s">
        <v>204</v>
      </c>
      <c r="O254" t="s">
        <v>2437</v>
      </c>
      <c r="P254" t="s">
        <v>206</v>
      </c>
      <c r="Q254" s="3" t="s">
        <v>5541</v>
      </c>
      <c r="R254" t="s">
        <v>130</v>
      </c>
      <c r="S254" s="2">
        <v>0</v>
      </c>
    </row>
    <row r="255" spans="1:19" x14ac:dyDescent="0.25">
      <c r="A255" t="s">
        <v>89</v>
      </c>
      <c r="B255" t="s">
        <v>3065</v>
      </c>
      <c r="C255" t="s">
        <v>3066</v>
      </c>
      <c r="D255" t="s">
        <v>3067</v>
      </c>
      <c r="E255" t="s">
        <v>2224</v>
      </c>
      <c r="F255" t="s">
        <v>2224</v>
      </c>
      <c r="G255" s="2" t="s">
        <v>94</v>
      </c>
      <c r="H255" t="s">
        <v>95</v>
      </c>
      <c r="I255">
        <v>2111109</v>
      </c>
      <c r="J255" t="s">
        <v>5417</v>
      </c>
      <c r="K255" t="s">
        <v>3068</v>
      </c>
      <c r="L255" t="s">
        <v>3069</v>
      </c>
      <c r="M255">
        <v>14</v>
      </c>
      <c r="N255" t="s">
        <v>204</v>
      </c>
      <c r="O255" t="s">
        <v>2437</v>
      </c>
      <c r="P255" t="s">
        <v>206</v>
      </c>
      <c r="Q255" s="3" t="s">
        <v>5541</v>
      </c>
      <c r="R255" t="s">
        <v>130</v>
      </c>
      <c r="S255" s="2">
        <v>0</v>
      </c>
    </row>
    <row r="256" spans="1:19" x14ac:dyDescent="0.25">
      <c r="A256" t="s">
        <v>89</v>
      </c>
      <c r="B256" t="s">
        <v>3070</v>
      </c>
      <c r="C256" t="s">
        <v>2311</v>
      </c>
      <c r="D256" t="s">
        <v>3071</v>
      </c>
      <c r="E256" t="s">
        <v>2224</v>
      </c>
      <c r="F256" t="s">
        <v>2224</v>
      </c>
      <c r="G256" s="2" t="s">
        <v>94</v>
      </c>
      <c r="H256" t="s">
        <v>95</v>
      </c>
      <c r="I256">
        <v>2111109</v>
      </c>
      <c r="J256" t="s">
        <v>5417</v>
      </c>
      <c r="K256" t="s">
        <v>3072</v>
      </c>
      <c r="L256" t="s">
        <v>3073</v>
      </c>
      <c r="M256">
        <v>14</v>
      </c>
      <c r="N256" t="s">
        <v>204</v>
      </c>
      <c r="O256" t="s">
        <v>2437</v>
      </c>
      <c r="P256" t="s">
        <v>206</v>
      </c>
      <c r="Q256" s="3" t="s">
        <v>5541</v>
      </c>
      <c r="R256" t="s">
        <v>130</v>
      </c>
      <c r="S256" s="2">
        <v>0</v>
      </c>
    </row>
    <row r="257" spans="1:19" x14ac:dyDescent="0.25">
      <c r="A257" t="s">
        <v>89</v>
      </c>
      <c r="B257" t="s">
        <v>3074</v>
      </c>
      <c r="C257" t="s">
        <v>2498</v>
      </c>
      <c r="D257" t="s">
        <v>3075</v>
      </c>
      <c r="E257" t="s">
        <v>2224</v>
      </c>
      <c r="F257" t="s">
        <v>2224</v>
      </c>
      <c r="G257" s="2" t="s">
        <v>94</v>
      </c>
      <c r="H257" t="s">
        <v>95</v>
      </c>
      <c r="I257">
        <v>2111109</v>
      </c>
      <c r="J257" t="s">
        <v>5417</v>
      </c>
      <c r="K257" t="s">
        <v>3076</v>
      </c>
      <c r="L257" t="s">
        <v>3077</v>
      </c>
      <c r="M257">
        <v>14</v>
      </c>
      <c r="N257" t="s">
        <v>204</v>
      </c>
      <c r="O257" t="s">
        <v>2437</v>
      </c>
      <c r="P257" t="s">
        <v>206</v>
      </c>
      <c r="Q257" s="3" t="s">
        <v>5541</v>
      </c>
      <c r="R257" t="s">
        <v>130</v>
      </c>
      <c r="S257" s="2">
        <v>0</v>
      </c>
    </row>
    <row r="258" spans="1:19" x14ac:dyDescent="0.25">
      <c r="A258" t="s">
        <v>89</v>
      </c>
      <c r="B258" t="s">
        <v>3078</v>
      </c>
      <c r="C258" t="s">
        <v>2814</v>
      </c>
      <c r="D258" t="s">
        <v>3079</v>
      </c>
      <c r="E258" t="s">
        <v>2224</v>
      </c>
      <c r="F258" t="s">
        <v>2224</v>
      </c>
      <c r="G258" s="2" t="s">
        <v>94</v>
      </c>
      <c r="H258" t="s">
        <v>95</v>
      </c>
      <c r="I258">
        <v>2111109</v>
      </c>
      <c r="J258" t="s">
        <v>5417</v>
      </c>
      <c r="K258" t="s">
        <v>3080</v>
      </c>
      <c r="L258" t="s">
        <v>3081</v>
      </c>
      <c r="M258">
        <v>14</v>
      </c>
      <c r="N258" t="s">
        <v>204</v>
      </c>
      <c r="O258" t="s">
        <v>2437</v>
      </c>
      <c r="P258" t="s">
        <v>206</v>
      </c>
      <c r="Q258" s="3" t="s">
        <v>5541</v>
      </c>
      <c r="R258" t="s">
        <v>130</v>
      </c>
      <c r="S258" s="2">
        <v>0</v>
      </c>
    </row>
    <row r="259" spans="1:19" x14ac:dyDescent="0.25">
      <c r="A259" t="s">
        <v>89</v>
      </c>
      <c r="B259" t="s">
        <v>3082</v>
      </c>
      <c r="C259" t="s">
        <v>2329</v>
      </c>
      <c r="D259" t="s">
        <v>3083</v>
      </c>
      <c r="E259" t="s">
        <v>2224</v>
      </c>
      <c r="F259" t="s">
        <v>2224</v>
      </c>
      <c r="G259" s="2" t="s">
        <v>94</v>
      </c>
      <c r="H259" t="s">
        <v>95</v>
      </c>
      <c r="I259">
        <v>2111109</v>
      </c>
      <c r="J259" t="s">
        <v>5417</v>
      </c>
      <c r="K259" t="s">
        <v>3084</v>
      </c>
      <c r="L259" t="s">
        <v>3085</v>
      </c>
      <c r="M259">
        <v>14</v>
      </c>
      <c r="N259" t="s">
        <v>204</v>
      </c>
      <c r="O259" t="s">
        <v>2437</v>
      </c>
      <c r="P259" t="s">
        <v>206</v>
      </c>
      <c r="Q259" s="3" t="s">
        <v>5541</v>
      </c>
      <c r="R259" t="s">
        <v>130</v>
      </c>
      <c r="S259" s="2">
        <v>0</v>
      </c>
    </row>
    <row r="260" spans="1:19" x14ac:dyDescent="0.25">
      <c r="A260" t="s">
        <v>89</v>
      </c>
      <c r="B260" t="s">
        <v>3086</v>
      </c>
      <c r="C260" t="s">
        <v>3087</v>
      </c>
      <c r="D260" t="s">
        <v>3088</v>
      </c>
      <c r="E260" t="s">
        <v>2224</v>
      </c>
      <c r="F260" t="s">
        <v>2224</v>
      </c>
      <c r="G260" s="2" t="s">
        <v>94</v>
      </c>
      <c r="H260" t="s">
        <v>95</v>
      </c>
      <c r="I260">
        <v>2111109</v>
      </c>
      <c r="J260" t="s">
        <v>5417</v>
      </c>
      <c r="K260" t="s">
        <v>3089</v>
      </c>
      <c r="L260" t="s">
        <v>3090</v>
      </c>
      <c r="M260">
        <v>14</v>
      </c>
      <c r="N260" t="s">
        <v>204</v>
      </c>
      <c r="O260" t="s">
        <v>2437</v>
      </c>
      <c r="P260" t="s">
        <v>206</v>
      </c>
      <c r="Q260" s="3" t="s">
        <v>5541</v>
      </c>
      <c r="R260" t="s">
        <v>130</v>
      </c>
      <c r="S260" s="2">
        <v>0</v>
      </c>
    </row>
    <row r="261" spans="1:19" x14ac:dyDescent="0.25">
      <c r="A261" t="s">
        <v>89</v>
      </c>
      <c r="B261" t="s">
        <v>3091</v>
      </c>
      <c r="C261" t="s">
        <v>3092</v>
      </c>
      <c r="D261" t="s">
        <v>3093</v>
      </c>
      <c r="E261" t="s">
        <v>2224</v>
      </c>
      <c r="F261" t="s">
        <v>2224</v>
      </c>
      <c r="G261" s="2" t="s">
        <v>94</v>
      </c>
      <c r="H261" t="s">
        <v>95</v>
      </c>
      <c r="I261">
        <v>2111109</v>
      </c>
      <c r="J261" t="s">
        <v>5417</v>
      </c>
      <c r="K261" t="s">
        <v>3094</v>
      </c>
      <c r="L261" t="s">
        <v>3095</v>
      </c>
      <c r="M261">
        <v>14</v>
      </c>
      <c r="N261" t="s">
        <v>204</v>
      </c>
      <c r="O261" t="s">
        <v>2437</v>
      </c>
      <c r="P261" t="s">
        <v>206</v>
      </c>
      <c r="Q261" s="3" t="s">
        <v>5541</v>
      </c>
      <c r="R261" t="s">
        <v>130</v>
      </c>
      <c r="S261" s="2">
        <v>0</v>
      </c>
    </row>
    <row r="262" spans="1:19" x14ac:dyDescent="0.25">
      <c r="A262" t="s">
        <v>89</v>
      </c>
      <c r="B262" t="s">
        <v>3096</v>
      </c>
      <c r="C262" t="s">
        <v>3097</v>
      </c>
      <c r="D262" t="s">
        <v>3098</v>
      </c>
      <c r="E262" t="s">
        <v>2224</v>
      </c>
      <c r="F262" t="s">
        <v>2224</v>
      </c>
      <c r="G262" s="2" t="s">
        <v>94</v>
      </c>
      <c r="H262" t="s">
        <v>95</v>
      </c>
      <c r="I262">
        <v>2111109</v>
      </c>
      <c r="J262" t="s">
        <v>5417</v>
      </c>
      <c r="K262" t="s">
        <v>3099</v>
      </c>
      <c r="L262" t="s">
        <v>3100</v>
      </c>
      <c r="M262">
        <v>14</v>
      </c>
      <c r="N262" t="s">
        <v>204</v>
      </c>
      <c r="O262" t="s">
        <v>2437</v>
      </c>
      <c r="P262" t="s">
        <v>206</v>
      </c>
      <c r="Q262" s="3" t="s">
        <v>5541</v>
      </c>
      <c r="R262" t="s">
        <v>130</v>
      </c>
      <c r="S262" s="2">
        <v>0</v>
      </c>
    </row>
    <row r="263" spans="1:19" x14ac:dyDescent="0.25">
      <c r="A263" t="s">
        <v>89</v>
      </c>
      <c r="B263" t="s">
        <v>3106</v>
      </c>
      <c r="C263" t="s">
        <v>3107</v>
      </c>
      <c r="D263" t="s">
        <v>3108</v>
      </c>
      <c r="E263" t="s">
        <v>2224</v>
      </c>
      <c r="F263" t="s">
        <v>2224</v>
      </c>
      <c r="G263" s="2" t="s">
        <v>94</v>
      </c>
      <c r="H263" t="s">
        <v>95</v>
      </c>
      <c r="I263">
        <v>2111109</v>
      </c>
      <c r="J263" t="s">
        <v>5417</v>
      </c>
      <c r="K263" t="s">
        <v>3109</v>
      </c>
      <c r="L263" t="s">
        <v>3110</v>
      </c>
      <c r="M263">
        <v>14</v>
      </c>
      <c r="N263" t="s">
        <v>204</v>
      </c>
      <c r="O263" t="s">
        <v>2437</v>
      </c>
      <c r="P263" t="s">
        <v>206</v>
      </c>
      <c r="Q263" s="3" t="s">
        <v>5541</v>
      </c>
      <c r="R263" t="s">
        <v>130</v>
      </c>
      <c r="S263" s="2">
        <v>0</v>
      </c>
    </row>
    <row r="264" spans="1:19" x14ac:dyDescent="0.25">
      <c r="A264" t="s">
        <v>89</v>
      </c>
      <c r="B264" t="s">
        <v>3111</v>
      </c>
      <c r="C264" t="s">
        <v>3112</v>
      </c>
      <c r="D264" t="s">
        <v>3113</v>
      </c>
      <c r="E264" t="s">
        <v>2224</v>
      </c>
      <c r="F264" t="s">
        <v>2224</v>
      </c>
      <c r="G264" s="2" t="s">
        <v>94</v>
      </c>
      <c r="H264" t="s">
        <v>95</v>
      </c>
      <c r="I264">
        <v>2111109</v>
      </c>
      <c r="J264" t="s">
        <v>5417</v>
      </c>
      <c r="K264" t="s">
        <v>3114</v>
      </c>
      <c r="L264" t="s">
        <v>3115</v>
      </c>
      <c r="M264">
        <v>14</v>
      </c>
      <c r="N264" t="s">
        <v>204</v>
      </c>
      <c r="O264" t="s">
        <v>2437</v>
      </c>
      <c r="P264" t="s">
        <v>206</v>
      </c>
      <c r="Q264" s="3" t="s">
        <v>5541</v>
      </c>
      <c r="R264" t="s">
        <v>130</v>
      </c>
      <c r="S264" s="2">
        <v>0</v>
      </c>
    </row>
    <row r="265" spans="1:19" x14ac:dyDescent="0.25">
      <c r="A265" t="s">
        <v>89</v>
      </c>
      <c r="B265" t="s">
        <v>3127</v>
      </c>
      <c r="C265" t="s">
        <v>3128</v>
      </c>
      <c r="D265" t="s">
        <v>3129</v>
      </c>
      <c r="E265" t="s">
        <v>2224</v>
      </c>
      <c r="F265" t="s">
        <v>2224</v>
      </c>
      <c r="G265" s="2" t="s">
        <v>94</v>
      </c>
      <c r="H265" t="s">
        <v>95</v>
      </c>
      <c r="I265">
        <v>2111109</v>
      </c>
      <c r="J265" t="s">
        <v>5417</v>
      </c>
      <c r="K265" t="s">
        <v>3130</v>
      </c>
      <c r="L265" t="s">
        <v>3131</v>
      </c>
      <c r="M265">
        <v>14</v>
      </c>
      <c r="N265" t="s">
        <v>204</v>
      </c>
      <c r="O265" t="s">
        <v>2437</v>
      </c>
      <c r="P265" t="s">
        <v>206</v>
      </c>
      <c r="Q265" s="3" t="s">
        <v>5541</v>
      </c>
      <c r="R265" t="s">
        <v>130</v>
      </c>
      <c r="S265" s="2">
        <v>0</v>
      </c>
    </row>
    <row r="266" spans="1:19" x14ac:dyDescent="0.25">
      <c r="A266" t="s">
        <v>89</v>
      </c>
      <c r="B266" t="s">
        <v>3132</v>
      </c>
      <c r="C266" t="s">
        <v>3133</v>
      </c>
      <c r="D266" t="s">
        <v>3134</v>
      </c>
      <c r="E266" t="s">
        <v>2224</v>
      </c>
      <c r="F266" t="s">
        <v>2224</v>
      </c>
      <c r="G266" s="2" t="s">
        <v>94</v>
      </c>
      <c r="H266" t="s">
        <v>95</v>
      </c>
      <c r="I266">
        <v>2111109</v>
      </c>
      <c r="J266" t="s">
        <v>5417</v>
      </c>
      <c r="K266" t="s">
        <v>3135</v>
      </c>
      <c r="L266" t="s">
        <v>3136</v>
      </c>
      <c r="M266">
        <v>14</v>
      </c>
      <c r="N266" t="s">
        <v>204</v>
      </c>
      <c r="O266" t="s">
        <v>2437</v>
      </c>
      <c r="P266" t="s">
        <v>206</v>
      </c>
      <c r="Q266" s="3" t="s">
        <v>5541</v>
      </c>
      <c r="R266" t="s">
        <v>130</v>
      </c>
      <c r="S266" s="2">
        <v>0</v>
      </c>
    </row>
    <row r="267" spans="1:19" x14ac:dyDescent="0.25">
      <c r="A267" t="s">
        <v>89</v>
      </c>
      <c r="B267" t="s">
        <v>3137</v>
      </c>
      <c r="C267" t="s">
        <v>3138</v>
      </c>
      <c r="D267" t="s">
        <v>3139</v>
      </c>
      <c r="E267" t="s">
        <v>2224</v>
      </c>
      <c r="F267" t="s">
        <v>2224</v>
      </c>
      <c r="G267" s="2" t="s">
        <v>94</v>
      </c>
      <c r="H267" t="s">
        <v>95</v>
      </c>
      <c r="I267">
        <v>2111109</v>
      </c>
      <c r="J267" t="s">
        <v>5417</v>
      </c>
      <c r="K267" t="s">
        <v>3140</v>
      </c>
      <c r="L267" t="s">
        <v>697</v>
      </c>
      <c r="M267">
        <v>14</v>
      </c>
      <c r="N267" t="s">
        <v>204</v>
      </c>
      <c r="O267" t="s">
        <v>2437</v>
      </c>
      <c r="P267" t="s">
        <v>206</v>
      </c>
      <c r="Q267" s="3" t="s">
        <v>5541</v>
      </c>
      <c r="R267" t="s">
        <v>130</v>
      </c>
      <c r="S267" s="2">
        <v>0</v>
      </c>
    </row>
    <row r="268" spans="1:19" x14ac:dyDescent="0.25">
      <c r="A268" t="s">
        <v>89</v>
      </c>
      <c r="B268" t="s">
        <v>3141</v>
      </c>
      <c r="C268" t="s">
        <v>3142</v>
      </c>
      <c r="D268" t="s">
        <v>3143</v>
      </c>
      <c r="E268" t="s">
        <v>2224</v>
      </c>
      <c r="F268" t="s">
        <v>2224</v>
      </c>
      <c r="G268" s="2" t="s">
        <v>94</v>
      </c>
      <c r="H268" t="s">
        <v>95</v>
      </c>
      <c r="I268">
        <v>2111109</v>
      </c>
      <c r="J268" t="s">
        <v>5417</v>
      </c>
      <c r="K268" t="s">
        <v>3144</v>
      </c>
      <c r="L268" t="s">
        <v>3145</v>
      </c>
      <c r="M268">
        <v>14</v>
      </c>
      <c r="N268" t="s">
        <v>204</v>
      </c>
      <c r="O268" t="s">
        <v>2437</v>
      </c>
      <c r="P268" t="s">
        <v>206</v>
      </c>
      <c r="Q268" s="3" t="s">
        <v>5541</v>
      </c>
      <c r="R268" t="s">
        <v>130</v>
      </c>
      <c r="S268" s="2">
        <v>0</v>
      </c>
    </row>
    <row r="269" spans="1:19" x14ac:dyDescent="0.25">
      <c r="A269" t="s">
        <v>89</v>
      </c>
      <c r="B269" t="s">
        <v>3146</v>
      </c>
      <c r="C269" t="s">
        <v>3133</v>
      </c>
      <c r="D269" t="s">
        <v>3147</v>
      </c>
      <c r="E269" t="s">
        <v>2224</v>
      </c>
      <c r="F269" t="s">
        <v>2224</v>
      </c>
      <c r="G269" s="2" t="s">
        <v>94</v>
      </c>
      <c r="H269" t="s">
        <v>95</v>
      </c>
      <c r="I269">
        <v>2111107</v>
      </c>
      <c r="J269" t="s">
        <v>5417</v>
      </c>
      <c r="K269" t="s">
        <v>3148</v>
      </c>
      <c r="L269" t="s">
        <v>3149</v>
      </c>
      <c r="M269">
        <v>12</v>
      </c>
      <c r="N269" t="s">
        <v>224</v>
      </c>
      <c r="O269" t="s">
        <v>2737</v>
      </c>
      <c r="P269" t="s">
        <v>226</v>
      </c>
      <c r="Q269" s="3" t="s">
        <v>5541</v>
      </c>
      <c r="R269" t="s">
        <v>130</v>
      </c>
      <c r="S269" s="2">
        <v>0</v>
      </c>
    </row>
    <row r="270" spans="1:19" x14ac:dyDescent="0.25">
      <c r="A270" t="s">
        <v>89</v>
      </c>
      <c r="B270" t="s">
        <v>3172</v>
      </c>
      <c r="C270" t="s">
        <v>3173</v>
      </c>
      <c r="D270" t="s">
        <v>3174</v>
      </c>
      <c r="E270" t="s">
        <v>2224</v>
      </c>
      <c r="F270" t="s">
        <v>2224</v>
      </c>
      <c r="G270" s="2" t="s">
        <v>94</v>
      </c>
      <c r="H270" t="s">
        <v>95</v>
      </c>
      <c r="I270">
        <v>2111115</v>
      </c>
      <c r="J270" t="s">
        <v>5417</v>
      </c>
      <c r="K270" t="s">
        <v>3175</v>
      </c>
      <c r="L270" t="s">
        <v>3176</v>
      </c>
      <c r="M270">
        <v>9</v>
      </c>
      <c r="N270" t="s">
        <v>3177</v>
      </c>
      <c r="O270" t="s">
        <v>3178</v>
      </c>
      <c r="P270" t="s">
        <v>100</v>
      </c>
      <c r="Q270" s="3" t="s">
        <v>5541</v>
      </c>
      <c r="R270" t="s">
        <v>101</v>
      </c>
      <c r="S270" s="2">
        <v>0</v>
      </c>
    </row>
    <row r="271" spans="1:19" x14ac:dyDescent="0.25">
      <c r="A271" t="s">
        <v>89</v>
      </c>
      <c r="B271" t="s">
        <v>3179</v>
      </c>
      <c r="C271" t="s">
        <v>3180</v>
      </c>
      <c r="D271" t="s">
        <v>3181</v>
      </c>
      <c r="E271" t="s">
        <v>2224</v>
      </c>
      <c r="F271" t="s">
        <v>2224</v>
      </c>
      <c r="G271" s="2" t="s">
        <v>94</v>
      </c>
      <c r="H271" t="s">
        <v>95</v>
      </c>
      <c r="I271">
        <v>2111119</v>
      </c>
      <c r="J271" t="s">
        <v>5417</v>
      </c>
      <c r="K271" t="s">
        <v>3182</v>
      </c>
      <c r="L271" t="s">
        <v>3183</v>
      </c>
      <c r="M271">
        <v>1</v>
      </c>
      <c r="N271" t="s">
        <v>3184</v>
      </c>
      <c r="O271" t="s">
        <v>3185</v>
      </c>
      <c r="P271" t="s">
        <v>100</v>
      </c>
      <c r="Q271" s="3" t="s">
        <v>5541</v>
      </c>
      <c r="R271" t="s">
        <v>101</v>
      </c>
      <c r="S271" s="2">
        <v>0</v>
      </c>
    </row>
    <row r="272" spans="1:19" x14ac:dyDescent="0.25">
      <c r="A272" t="s">
        <v>89</v>
      </c>
      <c r="B272" t="s">
        <v>3193</v>
      </c>
      <c r="C272" t="s">
        <v>3194</v>
      </c>
      <c r="D272" t="s">
        <v>3195</v>
      </c>
      <c r="E272" t="s">
        <v>2224</v>
      </c>
      <c r="F272" t="s">
        <v>2224</v>
      </c>
      <c r="G272" s="2" t="s">
        <v>94</v>
      </c>
      <c r="H272" t="s">
        <v>95</v>
      </c>
      <c r="I272">
        <v>2111104</v>
      </c>
      <c r="J272" t="s">
        <v>5417</v>
      </c>
      <c r="K272" t="s">
        <v>3196</v>
      </c>
      <c r="L272" t="s">
        <v>3197</v>
      </c>
      <c r="M272">
        <v>8</v>
      </c>
      <c r="N272" t="s">
        <v>204</v>
      </c>
      <c r="O272" t="s">
        <v>3198</v>
      </c>
      <c r="P272" t="s">
        <v>119</v>
      </c>
      <c r="Q272" s="3" t="s">
        <v>5541</v>
      </c>
      <c r="R272" t="s">
        <v>101</v>
      </c>
      <c r="S272" s="2">
        <v>0</v>
      </c>
    </row>
    <row r="273" spans="1:19" x14ac:dyDescent="0.25">
      <c r="A273" t="s">
        <v>89</v>
      </c>
      <c r="B273" t="s">
        <v>3199</v>
      </c>
      <c r="C273" t="s">
        <v>3200</v>
      </c>
      <c r="D273" t="s">
        <v>3201</v>
      </c>
      <c r="E273" t="s">
        <v>2224</v>
      </c>
      <c r="F273" t="s">
        <v>2224</v>
      </c>
      <c r="G273" s="2" t="s">
        <v>94</v>
      </c>
      <c r="H273" t="s">
        <v>95</v>
      </c>
      <c r="I273">
        <v>2111105</v>
      </c>
      <c r="J273" t="s">
        <v>5417</v>
      </c>
      <c r="K273" t="s">
        <v>3202</v>
      </c>
      <c r="L273" t="s">
        <v>3203</v>
      </c>
      <c r="M273">
        <v>15</v>
      </c>
      <c r="N273" t="s">
        <v>2038</v>
      </c>
      <c r="O273" t="s">
        <v>2039</v>
      </c>
      <c r="P273" t="s">
        <v>119</v>
      </c>
      <c r="Q273" s="3" t="s">
        <v>5541</v>
      </c>
      <c r="R273" t="s">
        <v>101</v>
      </c>
      <c r="S273" s="2">
        <v>0</v>
      </c>
    </row>
    <row r="274" spans="1:19" x14ac:dyDescent="0.25">
      <c r="A274" t="s">
        <v>89</v>
      </c>
      <c r="B274" t="s">
        <v>3204</v>
      </c>
      <c r="C274" t="s">
        <v>3092</v>
      </c>
      <c r="D274" t="s">
        <v>3205</v>
      </c>
      <c r="E274" t="s">
        <v>2224</v>
      </c>
      <c r="F274" t="s">
        <v>2224</v>
      </c>
      <c r="G274" s="2" t="s">
        <v>94</v>
      </c>
      <c r="H274" t="s">
        <v>95</v>
      </c>
      <c r="I274">
        <v>2111105</v>
      </c>
      <c r="J274" t="s">
        <v>5417</v>
      </c>
      <c r="K274" t="s">
        <v>3206</v>
      </c>
      <c r="L274" t="s">
        <v>3207</v>
      </c>
      <c r="M274">
        <v>15</v>
      </c>
      <c r="N274" t="s">
        <v>2038</v>
      </c>
      <c r="O274" t="s">
        <v>2039</v>
      </c>
      <c r="P274" t="s">
        <v>119</v>
      </c>
      <c r="Q274" s="3" t="s">
        <v>5541</v>
      </c>
      <c r="R274" t="s">
        <v>101</v>
      </c>
      <c r="S274" s="2">
        <v>0</v>
      </c>
    </row>
    <row r="275" spans="1:19" x14ac:dyDescent="0.25">
      <c r="A275" t="s">
        <v>89</v>
      </c>
      <c r="B275" t="s">
        <v>3208</v>
      </c>
      <c r="C275" t="s">
        <v>3209</v>
      </c>
      <c r="D275" t="s">
        <v>3210</v>
      </c>
      <c r="E275" t="s">
        <v>2224</v>
      </c>
      <c r="F275" t="s">
        <v>2224</v>
      </c>
      <c r="G275" s="2" t="s">
        <v>94</v>
      </c>
      <c r="H275" t="s">
        <v>95</v>
      </c>
      <c r="I275">
        <v>2111105</v>
      </c>
      <c r="J275" t="s">
        <v>5417</v>
      </c>
      <c r="K275" t="s">
        <v>3211</v>
      </c>
      <c r="L275" t="s">
        <v>3212</v>
      </c>
      <c r="M275">
        <v>1</v>
      </c>
      <c r="N275" t="s">
        <v>2038</v>
      </c>
      <c r="O275" t="s">
        <v>3213</v>
      </c>
      <c r="P275" t="s">
        <v>119</v>
      </c>
      <c r="Q275" s="3" t="s">
        <v>5541</v>
      </c>
      <c r="R275" t="s">
        <v>101</v>
      </c>
      <c r="S275" s="2">
        <v>0</v>
      </c>
    </row>
    <row r="276" spans="1:19" x14ac:dyDescent="0.25">
      <c r="A276" t="s">
        <v>89</v>
      </c>
      <c r="B276" t="s">
        <v>3214</v>
      </c>
      <c r="C276" t="s">
        <v>3215</v>
      </c>
      <c r="D276" t="s">
        <v>3216</v>
      </c>
      <c r="E276" t="s">
        <v>2224</v>
      </c>
      <c r="F276" t="s">
        <v>2224</v>
      </c>
      <c r="G276" s="2" t="s">
        <v>94</v>
      </c>
      <c r="H276" t="s">
        <v>95</v>
      </c>
      <c r="I276">
        <v>2111111</v>
      </c>
      <c r="J276" t="s">
        <v>5417</v>
      </c>
      <c r="K276" t="s">
        <v>3217</v>
      </c>
      <c r="L276" t="s">
        <v>3218</v>
      </c>
      <c r="M276">
        <v>5</v>
      </c>
      <c r="N276" t="s">
        <v>160</v>
      </c>
      <c r="O276" t="s">
        <v>3219</v>
      </c>
      <c r="P276" t="s">
        <v>100</v>
      </c>
      <c r="Q276" s="3" t="s">
        <v>5541</v>
      </c>
      <c r="R276" t="s">
        <v>101</v>
      </c>
      <c r="S276" s="2">
        <v>0</v>
      </c>
    </row>
    <row r="277" spans="1:19" x14ac:dyDescent="0.25">
      <c r="A277" t="s">
        <v>89</v>
      </c>
      <c r="B277" t="s">
        <v>3225</v>
      </c>
      <c r="C277" t="s">
        <v>3226</v>
      </c>
      <c r="D277" t="s">
        <v>3227</v>
      </c>
      <c r="E277" t="s">
        <v>2224</v>
      </c>
      <c r="F277" t="s">
        <v>2224</v>
      </c>
      <c r="G277" s="2" t="s">
        <v>94</v>
      </c>
      <c r="H277" t="s">
        <v>95</v>
      </c>
      <c r="I277">
        <v>2111103</v>
      </c>
      <c r="J277" t="s">
        <v>5417</v>
      </c>
      <c r="K277" t="s">
        <v>3228</v>
      </c>
      <c r="L277" t="s">
        <v>3229</v>
      </c>
      <c r="M277">
        <v>6</v>
      </c>
      <c r="N277" t="s">
        <v>147</v>
      </c>
      <c r="O277" t="s">
        <v>2852</v>
      </c>
      <c r="P277" t="s">
        <v>149</v>
      </c>
      <c r="Q277" s="3" t="s">
        <v>5541</v>
      </c>
      <c r="R277" t="s">
        <v>141</v>
      </c>
      <c r="S277" s="2">
        <v>0</v>
      </c>
    </row>
    <row r="278" spans="1:19" x14ac:dyDescent="0.25">
      <c r="A278" t="s">
        <v>89</v>
      </c>
      <c r="B278" t="s">
        <v>3235</v>
      </c>
      <c r="C278" t="s">
        <v>3236</v>
      </c>
      <c r="D278" t="s">
        <v>3237</v>
      </c>
      <c r="E278" t="s">
        <v>2224</v>
      </c>
      <c r="F278" t="s">
        <v>2224</v>
      </c>
      <c r="G278" s="2" t="s">
        <v>94</v>
      </c>
      <c r="H278" t="s">
        <v>95</v>
      </c>
      <c r="I278">
        <v>2111121</v>
      </c>
      <c r="J278" t="s">
        <v>5417</v>
      </c>
      <c r="K278" t="s">
        <v>3238</v>
      </c>
      <c r="L278" t="s">
        <v>3239</v>
      </c>
      <c r="M278">
        <v>8</v>
      </c>
      <c r="N278" t="s">
        <v>316</v>
      </c>
      <c r="O278" t="s">
        <v>3240</v>
      </c>
      <c r="P278" t="s">
        <v>318</v>
      </c>
      <c r="Q278" s="3" t="s">
        <v>5541</v>
      </c>
      <c r="R278" t="s">
        <v>141</v>
      </c>
      <c r="S278" s="2">
        <v>0</v>
      </c>
    </row>
    <row r="279" spans="1:19" x14ac:dyDescent="0.25">
      <c r="A279" t="s">
        <v>89</v>
      </c>
      <c r="B279" t="s">
        <v>3280</v>
      </c>
      <c r="C279" t="s">
        <v>3281</v>
      </c>
      <c r="D279" t="s">
        <v>3282</v>
      </c>
      <c r="E279" t="s">
        <v>2224</v>
      </c>
      <c r="F279" t="s">
        <v>2224</v>
      </c>
      <c r="G279" s="2" t="s">
        <v>94</v>
      </c>
      <c r="H279" t="s">
        <v>95</v>
      </c>
      <c r="I279">
        <v>2111106</v>
      </c>
      <c r="J279" t="s">
        <v>5417</v>
      </c>
      <c r="K279" t="s">
        <v>3283</v>
      </c>
      <c r="L279" t="s">
        <v>3284</v>
      </c>
      <c r="M279">
        <v>8</v>
      </c>
      <c r="N279" t="s">
        <v>2836</v>
      </c>
      <c r="O279" t="s">
        <v>2837</v>
      </c>
      <c r="P279" t="s">
        <v>519</v>
      </c>
      <c r="Q279" s="3" t="s">
        <v>5541</v>
      </c>
      <c r="R279" t="s">
        <v>141</v>
      </c>
      <c r="S279" s="2">
        <v>0</v>
      </c>
    </row>
    <row r="280" spans="1:19" x14ac:dyDescent="0.25">
      <c r="A280" t="s">
        <v>89</v>
      </c>
      <c r="B280" t="s">
        <v>3285</v>
      </c>
      <c r="C280" t="s">
        <v>3286</v>
      </c>
      <c r="D280" t="s">
        <v>3287</v>
      </c>
      <c r="E280" t="s">
        <v>2224</v>
      </c>
      <c r="F280" t="s">
        <v>2224</v>
      </c>
      <c r="G280" s="2" t="s">
        <v>94</v>
      </c>
      <c r="H280" t="s">
        <v>95</v>
      </c>
      <c r="I280">
        <v>2111113</v>
      </c>
      <c r="J280" t="s">
        <v>5417</v>
      </c>
      <c r="K280" t="s">
        <v>3288</v>
      </c>
      <c r="L280" t="s">
        <v>3289</v>
      </c>
      <c r="M280">
        <v>5</v>
      </c>
      <c r="N280" t="s">
        <v>107</v>
      </c>
      <c r="O280" t="s">
        <v>3290</v>
      </c>
      <c r="P280" t="s">
        <v>261</v>
      </c>
      <c r="Q280" s="3" t="s">
        <v>5541</v>
      </c>
      <c r="R280" t="s">
        <v>101</v>
      </c>
      <c r="S280" s="2">
        <v>0</v>
      </c>
    </row>
    <row r="281" spans="1:19" x14ac:dyDescent="0.25">
      <c r="A281" t="s">
        <v>89</v>
      </c>
      <c r="B281" t="s">
        <v>3291</v>
      </c>
      <c r="C281" t="s">
        <v>3292</v>
      </c>
      <c r="D281" t="s">
        <v>3293</v>
      </c>
      <c r="E281" t="s">
        <v>2224</v>
      </c>
      <c r="F281" t="s">
        <v>2224</v>
      </c>
      <c r="G281" s="2" t="s">
        <v>94</v>
      </c>
      <c r="H281" t="s">
        <v>95</v>
      </c>
      <c r="I281">
        <v>2111111</v>
      </c>
      <c r="J281" t="s">
        <v>5417</v>
      </c>
      <c r="K281" t="s">
        <v>3294</v>
      </c>
      <c r="L281" t="s">
        <v>3295</v>
      </c>
      <c r="M281">
        <v>5</v>
      </c>
      <c r="N281" t="s">
        <v>107</v>
      </c>
      <c r="O281" t="s">
        <v>352</v>
      </c>
      <c r="P281" t="s">
        <v>261</v>
      </c>
      <c r="Q281" s="3" t="s">
        <v>5541</v>
      </c>
      <c r="R281" t="s">
        <v>101</v>
      </c>
      <c r="S281" s="2">
        <v>0</v>
      </c>
    </row>
    <row r="282" spans="1:19" x14ac:dyDescent="0.25">
      <c r="A282" t="s">
        <v>89</v>
      </c>
      <c r="B282" t="s">
        <v>3296</v>
      </c>
      <c r="C282" t="s">
        <v>3297</v>
      </c>
      <c r="D282" t="s">
        <v>3298</v>
      </c>
      <c r="E282" t="s">
        <v>2224</v>
      </c>
      <c r="F282" t="s">
        <v>2224</v>
      </c>
      <c r="G282" s="2" t="s">
        <v>94</v>
      </c>
      <c r="H282" t="s">
        <v>95</v>
      </c>
      <c r="I282">
        <v>2111111</v>
      </c>
      <c r="J282" t="s">
        <v>5417</v>
      </c>
      <c r="K282" t="s">
        <v>3299</v>
      </c>
      <c r="L282" t="s">
        <v>3300</v>
      </c>
      <c r="M282">
        <v>1</v>
      </c>
      <c r="N282" t="s">
        <v>107</v>
      </c>
      <c r="O282" t="s">
        <v>3301</v>
      </c>
      <c r="P282" t="s">
        <v>261</v>
      </c>
      <c r="Q282" s="3" t="s">
        <v>5541</v>
      </c>
      <c r="R282" t="s">
        <v>101</v>
      </c>
      <c r="S282" s="2">
        <v>0</v>
      </c>
    </row>
    <row r="283" spans="1:19" x14ac:dyDescent="0.25">
      <c r="A283" t="s">
        <v>89</v>
      </c>
      <c r="B283" t="s">
        <v>3302</v>
      </c>
      <c r="C283" t="s">
        <v>3303</v>
      </c>
      <c r="D283" t="s">
        <v>3304</v>
      </c>
      <c r="E283" t="s">
        <v>2224</v>
      </c>
      <c r="F283" t="s">
        <v>2224</v>
      </c>
      <c r="G283" s="2" t="s">
        <v>94</v>
      </c>
      <c r="H283" t="s">
        <v>95</v>
      </c>
      <c r="I283">
        <v>2111113</v>
      </c>
      <c r="J283" t="s">
        <v>5417</v>
      </c>
      <c r="K283" t="s">
        <v>3305</v>
      </c>
      <c r="L283" t="s">
        <v>3306</v>
      </c>
      <c r="M283">
        <v>2</v>
      </c>
      <c r="N283" t="s">
        <v>107</v>
      </c>
      <c r="O283" t="s">
        <v>974</v>
      </c>
      <c r="P283" t="s">
        <v>239</v>
      </c>
      <c r="Q283" s="3" t="s">
        <v>5541</v>
      </c>
      <c r="R283" t="s">
        <v>101</v>
      </c>
      <c r="S283" s="2">
        <v>0</v>
      </c>
    </row>
    <row r="284" spans="1:19" x14ac:dyDescent="0.25">
      <c r="A284" t="s">
        <v>89</v>
      </c>
      <c r="B284" t="s">
        <v>3307</v>
      </c>
      <c r="C284" t="s">
        <v>3308</v>
      </c>
      <c r="D284" t="s">
        <v>3309</v>
      </c>
      <c r="E284" t="s">
        <v>2224</v>
      </c>
      <c r="F284" t="s">
        <v>2224</v>
      </c>
      <c r="G284" s="2" t="s">
        <v>94</v>
      </c>
      <c r="H284" t="s">
        <v>95</v>
      </c>
      <c r="I284">
        <v>2111111</v>
      </c>
      <c r="J284" t="s">
        <v>5417</v>
      </c>
      <c r="K284" t="s">
        <v>3310</v>
      </c>
      <c r="L284" t="s">
        <v>3311</v>
      </c>
      <c r="M284">
        <v>4</v>
      </c>
      <c r="N284" t="s">
        <v>107</v>
      </c>
      <c r="O284" t="s">
        <v>2167</v>
      </c>
      <c r="P284" t="s">
        <v>261</v>
      </c>
      <c r="Q284" s="3" t="s">
        <v>5541</v>
      </c>
      <c r="R284" t="s">
        <v>101</v>
      </c>
      <c r="S284" s="2">
        <v>0</v>
      </c>
    </row>
    <row r="285" spans="1:19" x14ac:dyDescent="0.25">
      <c r="A285" t="s">
        <v>89</v>
      </c>
      <c r="B285" t="s">
        <v>3312</v>
      </c>
      <c r="C285" t="s">
        <v>3313</v>
      </c>
      <c r="D285" t="s">
        <v>3314</v>
      </c>
      <c r="E285" t="s">
        <v>2224</v>
      </c>
      <c r="F285" t="s">
        <v>2224</v>
      </c>
      <c r="G285" s="2" t="s">
        <v>94</v>
      </c>
      <c r="H285" t="s">
        <v>95</v>
      </c>
      <c r="I285">
        <v>2111113</v>
      </c>
      <c r="J285" t="s">
        <v>5417</v>
      </c>
      <c r="K285" t="s">
        <v>3315</v>
      </c>
      <c r="L285" t="s">
        <v>3316</v>
      </c>
      <c r="M285">
        <v>4</v>
      </c>
      <c r="N285" t="s">
        <v>107</v>
      </c>
      <c r="O285" t="s">
        <v>301</v>
      </c>
      <c r="P285" t="s">
        <v>239</v>
      </c>
      <c r="Q285" s="3" t="s">
        <v>5541</v>
      </c>
      <c r="R285" t="s">
        <v>101</v>
      </c>
      <c r="S285" s="2">
        <v>0</v>
      </c>
    </row>
    <row r="286" spans="1:19" x14ac:dyDescent="0.25">
      <c r="A286" t="s">
        <v>89</v>
      </c>
      <c r="B286" t="s">
        <v>3317</v>
      </c>
      <c r="C286" t="s">
        <v>3318</v>
      </c>
      <c r="D286" t="s">
        <v>3319</v>
      </c>
      <c r="E286" t="s">
        <v>2224</v>
      </c>
      <c r="F286" t="s">
        <v>2224</v>
      </c>
      <c r="G286" s="2" t="s">
        <v>94</v>
      </c>
      <c r="H286" t="s">
        <v>95</v>
      </c>
      <c r="I286">
        <v>2111111</v>
      </c>
      <c r="J286" t="s">
        <v>5417</v>
      </c>
      <c r="K286" t="s">
        <v>3320</v>
      </c>
      <c r="L286" t="s">
        <v>3321</v>
      </c>
      <c r="M286">
        <v>1</v>
      </c>
      <c r="N286" t="s">
        <v>107</v>
      </c>
      <c r="O286" t="s">
        <v>3322</v>
      </c>
      <c r="P286" t="s">
        <v>261</v>
      </c>
      <c r="Q286" s="3" t="s">
        <v>5541</v>
      </c>
      <c r="R286" t="s">
        <v>101</v>
      </c>
      <c r="S286" s="2">
        <v>0</v>
      </c>
    </row>
    <row r="287" spans="1:19" x14ac:dyDescent="0.25">
      <c r="A287" t="s">
        <v>89</v>
      </c>
      <c r="B287" t="s">
        <v>3323</v>
      </c>
      <c r="C287" t="s">
        <v>3324</v>
      </c>
      <c r="D287" t="s">
        <v>3325</v>
      </c>
      <c r="E287" t="s">
        <v>2224</v>
      </c>
      <c r="F287" t="s">
        <v>2224</v>
      </c>
      <c r="G287" s="2" t="s">
        <v>94</v>
      </c>
      <c r="H287" t="s">
        <v>95</v>
      </c>
      <c r="I287">
        <v>2111111</v>
      </c>
      <c r="J287" t="s">
        <v>5417</v>
      </c>
      <c r="K287" t="s">
        <v>3326</v>
      </c>
      <c r="L287" t="s">
        <v>3327</v>
      </c>
      <c r="M287">
        <v>1</v>
      </c>
      <c r="N287" t="s">
        <v>107</v>
      </c>
      <c r="O287" t="s">
        <v>3322</v>
      </c>
      <c r="P287" t="s">
        <v>261</v>
      </c>
      <c r="Q287" s="3" t="s">
        <v>5541</v>
      </c>
      <c r="R287" t="s">
        <v>101</v>
      </c>
      <c r="S287" s="2">
        <v>0</v>
      </c>
    </row>
    <row r="288" spans="1:19" x14ac:dyDescent="0.25">
      <c r="A288" t="s">
        <v>89</v>
      </c>
      <c r="B288" t="s">
        <v>3333</v>
      </c>
      <c r="C288" t="s">
        <v>3334</v>
      </c>
      <c r="D288" t="s">
        <v>3335</v>
      </c>
      <c r="E288" t="s">
        <v>2224</v>
      </c>
      <c r="F288" t="s">
        <v>2224</v>
      </c>
      <c r="G288" s="2" t="s">
        <v>94</v>
      </c>
      <c r="H288" t="s">
        <v>95</v>
      </c>
      <c r="I288">
        <v>2111111</v>
      </c>
      <c r="J288" t="s">
        <v>5417</v>
      </c>
      <c r="K288" t="s">
        <v>3336</v>
      </c>
      <c r="L288" t="s">
        <v>3337</v>
      </c>
      <c r="M288">
        <v>1</v>
      </c>
      <c r="N288" t="s">
        <v>107</v>
      </c>
      <c r="O288" t="s">
        <v>415</v>
      </c>
      <c r="P288" t="s">
        <v>100</v>
      </c>
      <c r="Q288" s="3" t="s">
        <v>5541</v>
      </c>
      <c r="R288" t="s">
        <v>101</v>
      </c>
      <c r="S288" s="2">
        <v>0</v>
      </c>
    </row>
    <row r="289" spans="1:19" x14ac:dyDescent="0.25">
      <c r="A289" t="s">
        <v>89</v>
      </c>
      <c r="B289" t="s">
        <v>3338</v>
      </c>
      <c r="C289" t="s">
        <v>3339</v>
      </c>
      <c r="D289" t="s">
        <v>3340</v>
      </c>
      <c r="E289" t="s">
        <v>2224</v>
      </c>
      <c r="F289" t="s">
        <v>2224</v>
      </c>
      <c r="G289" s="2" t="s">
        <v>94</v>
      </c>
      <c r="H289" t="s">
        <v>95</v>
      </c>
      <c r="I289">
        <v>2111111</v>
      </c>
      <c r="J289" t="s">
        <v>5417</v>
      </c>
      <c r="K289" t="s">
        <v>2379</v>
      </c>
      <c r="L289" t="s">
        <v>3341</v>
      </c>
      <c r="M289">
        <v>1</v>
      </c>
      <c r="N289" t="s">
        <v>107</v>
      </c>
      <c r="O289" t="s">
        <v>415</v>
      </c>
      <c r="P289" t="s">
        <v>100</v>
      </c>
      <c r="Q289" s="3" t="s">
        <v>5541</v>
      </c>
      <c r="R289" t="s">
        <v>101</v>
      </c>
      <c r="S289" s="2">
        <v>0</v>
      </c>
    </row>
    <row r="290" spans="1:19" x14ac:dyDescent="0.25">
      <c r="A290" t="s">
        <v>89</v>
      </c>
      <c r="B290" t="s">
        <v>3342</v>
      </c>
      <c r="C290" t="s">
        <v>3343</v>
      </c>
      <c r="D290" t="s">
        <v>3344</v>
      </c>
      <c r="E290" t="s">
        <v>2224</v>
      </c>
      <c r="F290" t="s">
        <v>2224</v>
      </c>
      <c r="G290" s="2" t="s">
        <v>94</v>
      </c>
      <c r="H290" t="s">
        <v>95</v>
      </c>
      <c r="I290">
        <v>2111111</v>
      </c>
      <c r="J290" t="s">
        <v>5417</v>
      </c>
      <c r="K290" t="s">
        <v>3345</v>
      </c>
      <c r="L290" t="s">
        <v>3346</v>
      </c>
      <c r="M290">
        <v>1</v>
      </c>
      <c r="N290" t="s">
        <v>107</v>
      </c>
      <c r="O290" t="s">
        <v>415</v>
      </c>
      <c r="P290" t="s">
        <v>100</v>
      </c>
      <c r="Q290" s="3" t="s">
        <v>5541</v>
      </c>
      <c r="R290" t="s">
        <v>101</v>
      </c>
      <c r="S290" s="2">
        <v>0</v>
      </c>
    </row>
    <row r="291" spans="1:19" x14ac:dyDescent="0.25">
      <c r="A291" t="s">
        <v>89</v>
      </c>
      <c r="B291" t="s">
        <v>3347</v>
      </c>
      <c r="C291" t="s">
        <v>3348</v>
      </c>
      <c r="D291" t="s">
        <v>3349</v>
      </c>
      <c r="E291" t="s">
        <v>2224</v>
      </c>
      <c r="F291" t="s">
        <v>2224</v>
      </c>
      <c r="G291" s="2" t="s">
        <v>94</v>
      </c>
      <c r="H291" t="s">
        <v>95</v>
      </c>
      <c r="I291">
        <v>2111111</v>
      </c>
      <c r="J291" t="s">
        <v>5417</v>
      </c>
      <c r="K291" t="s">
        <v>3350</v>
      </c>
      <c r="L291" t="s">
        <v>3351</v>
      </c>
      <c r="M291">
        <v>1</v>
      </c>
      <c r="N291" t="s">
        <v>107</v>
      </c>
      <c r="O291" t="s">
        <v>415</v>
      </c>
      <c r="P291" t="s">
        <v>100</v>
      </c>
      <c r="Q291" s="3" t="s">
        <v>5541</v>
      </c>
      <c r="R291" t="s">
        <v>101</v>
      </c>
      <c r="S291" s="2">
        <v>0</v>
      </c>
    </row>
    <row r="292" spans="1:19" x14ac:dyDescent="0.25">
      <c r="A292" t="s">
        <v>89</v>
      </c>
      <c r="B292" t="s">
        <v>3352</v>
      </c>
      <c r="C292" t="s">
        <v>3353</v>
      </c>
      <c r="D292" t="s">
        <v>3354</v>
      </c>
      <c r="E292" t="s">
        <v>2224</v>
      </c>
      <c r="F292" t="s">
        <v>2224</v>
      </c>
      <c r="G292" s="2" t="s">
        <v>94</v>
      </c>
      <c r="H292" t="s">
        <v>95</v>
      </c>
      <c r="I292">
        <v>2111111</v>
      </c>
      <c r="J292" t="s">
        <v>5417</v>
      </c>
      <c r="K292" t="s">
        <v>3355</v>
      </c>
      <c r="L292" t="s">
        <v>3356</v>
      </c>
      <c r="M292">
        <v>1</v>
      </c>
      <c r="N292" t="s">
        <v>107</v>
      </c>
      <c r="O292" t="s">
        <v>415</v>
      </c>
      <c r="P292" t="s">
        <v>100</v>
      </c>
      <c r="Q292" s="3" t="s">
        <v>5541</v>
      </c>
      <c r="R292" t="s">
        <v>101</v>
      </c>
      <c r="S292" s="2">
        <v>0</v>
      </c>
    </row>
    <row r="293" spans="1:19" x14ac:dyDescent="0.25">
      <c r="A293" t="s">
        <v>89</v>
      </c>
      <c r="B293" t="s">
        <v>3357</v>
      </c>
      <c r="C293" t="s">
        <v>3358</v>
      </c>
      <c r="D293" t="s">
        <v>3359</v>
      </c>
      <c r="E293" t="s">
        <v>2224</v>
      </c>
      <c r="F293" t="s">
        <v>2224</v>
      </c>
      <c r="G293" s="2" t="s">
        <v>94</v>
      </c>
      <c r="H293" t="s">
        <v>95</v>
      </c>
      <c r="I293">
        <v>2111111</v>
      </c>
      <c r="J293" t="s">
        <v>5417</v>
      </c>
      <c r="K293" t="s">
        <v>3360</v>
      </c>
      <c r="L293" t="s">
        <v>3361</v>
      </c>
      <c r="M293">
        <v>1</v>
      </c>
      <c r="N293" t="s">
        <v>107</v>
      </c>
      <c r="O293" t="s">
        <v>415</v>
      </c>
      <c r="P293" t="s">
        <v>100</v>
      </c>
      <c r="Q293" s="3" t="s">
        <v>5541</v>
      </c>
      <c r="R293" t="s">
        <v>101</v>
      </c>
      <c r="S293" s="2">
        <v>0</v>
      </c>
    </row>
    <row r="294" spans="1:19" x14ac:dyDescent="0.25">
      <c r="A294" t="s">
        <v>89</v>
      </c>
      <c r="B294" t="s">
        <v>3362</v>
      </c>
      <c r="C294" t="s">
        <v>3194</v>
      </c>
      <c r="D294" t="s">
        <v>3363</v>
      </c>
      <c r="E294" t="s">
        <v>2224</v>
      </c>
      <c r="F294" t="s">
        <v>2224</v>
      </c>
      <c r="G294" s="2" t="s">
        <v>94</v>
      </c>
      <c r="H294" t="s">
        <v>95</v>
      </c>
      <c r="I294">
        <v>2111111</v>
      </c>
      <c r="J294" t="s">
        <v>5417</v>
      </c>
      <c r="K294" t="s">
        <v>3364</v>
      </c>
      <c r="L294" t="s">
        <v>2929</v>
      </c>
      <c r="M294">
        <v>1</v>
      </c>
      <c r="N294" t="s">
        <v>107</v>
      </c>
      <c r="O294" t="s">
        <v>415</v>
      </c>
      <c r="P294" t="s">
        <v>100</v>
      </c>
      <c r="Q294" s="3" t="s">
        <v>5541</v>
      </c>
      <c r="R294" t="s">
        <v>101</v>
      </c>
      <c r="S294" s="2">
        <v>0</v>
      </c>
    </row>
    <row r="295" spans="1:19" x14ac:dyDescent="0.25">
      <c r="A295" t="s">
        <v>89</v>
      </c>
      <c r="B295" t="s">
        <v>3370</v>
      </c>
      <c r="C295" t="s">
        <v>3318</v>
      </c>
      <c r="D295" t="s">
        <v>3371</v>
      </c>
      <c r="E295" t="s">
        <v>2224</v>
      </c>
      <c r="F295" t="s">
        <v>2224</v>
      </c>
      <c r="G295" s="2" t="s">
        <v>94</v>
      </c>
      <c r="H295" t="s">
        <v>95</v>
      </c>
      <c r="I295">
        <v>2111110</v>
      </c>
      <c r="J295" t="s">
        <v>5417</v>
      </c>
      <c r="K295" t="s">
        <v>269</v>
      </c>
      <c r="L295" t="s">
        <v>3372</v>
      </c>
      <c r="M295">
        <v>14</v>
      </c>
      <c r="N295" t="s">
        <v>593</v>
      </c>
      <c r="O295" t="s">
        <v>2227</v>
      </c>
      <c r="P295" t="s">
        <v>595</v>
      </c>
      <c r="Q295" s="3" t="s">
        <v>5541</v>
      </c>
      <c r="R295" t="s">
        <v>130</v>
      </c>
      <c r="S295" s="2">
        <v>0</v>
      </c>
    </row>
    <row r="296" spans="1:19" x14ac:dyDescent="0.25">
      <c r="A296" t="s">
        <v>89</v>
      </c>
      <c r="B296" t="s">
        <v>3373</v>
      </c>
      <c r="C296" t="s">
        <v>3374</v>
      </c>
      <c r="D296" t="s">
        <v>3375</v>
      </c>
      <c r="E296" t="s">
        <v>2224</v>
      </c>
      <c r="F296" t="s">
        <v>2224</v>
      </c>
      <c r="G296" s="2" t="s">
        <v>94</v>
      </c>
      <c r="H296" t="s">
        <v>95</v>
      </c>
      <c r="I296">
        <v>2111125</v>
      </c>
      <c r="J296" t="s">
        <v>5417</v>
      </c>
      <c r="K296" t="s">
        <v>3376</v>
      </c>
      <c r="L296" t="s">
        <v>3377</v>
      </c>
      <c r="M296">
        <v>14</v>
      </c>
      <c r="N296" t="s">
        <v>593</v>
      </c>
      <c r="O296" t="s">
        <v>2233</v>
      </c>
      <c r="P296" t="s">
        <v>595</v>
      </c>
      <c r="Q296" s="3" t="s">
        <v>5541</v>
      </c>
      <c r="R296" t="s">
        <v>130</v>
      </c>
      <c r="S296" s="2">
        <v>0</v>
      </c>
    </row>
    <row r="297" spans="1:19" x14ac:dyDescent="0.25">
      <c r="A297" t="s">
        <v>89</v>
      </c>
      <c r="B297" t="s">
        <v>3378</v>
      </c>
      <c r="C297" t="s">
        <v>3379</v>
      </c>
      <c r="D297" t="s">
        <v>3380</v>
      </c>
      <c r="E297" t="s">
        <v>2224</v>
      </c>
      <c r="F297" t="s">
        <v>2224</v>
      </c>
      <c r="G297" s="2" t="s">
        <v>94</v>
      </c>
      <c r="H297" t="s">
        <v>95</v>
      </c>
      <c r="I297">
        <v>2111125</v>
      </c>
      <c r="J297" t="s">
        <v>5417</v>
      </c>
      <c r="K297" t="s">
        <v>3381</v>
      </c>
      <c r="L297" t="s">
        <v>3382</v>
      </c>
      <c r="M297">
        <v>14</v>
      </c>
      <c r="N297" t="s">
        <v>593</v>
      </c>
      <c r="O297" t="s">
        <v>2233</v>
      </c>
      <c r="P297" t="s">
        <v>595</v>
      </c>
      <c r="Q297" s="3" t="s">
        <v>5541</v>
      </c>
      <c r="R297" t="s">
        <v>130</v>
      </c>
      <c r="S297" s="2">
        <v>0</v>
      </c>
    </row>
    <row r="298" spans="1:19" x14ac:dyDescent="0.25">
      <c r="A298" t="s">
        <v>89</v>
      </c>
      <c r="B298" t="s">
        <v>3383</v>
      </c>
      <c r="C298" t="s">
        <v>3379</v>
      </c>
      <c r="D298" t="s">
        <v>3384</v>
      </c>
      <c r="E298" t="s">
        <v>2224</v>
      </c>
      <c r="F298" t="s">
        <v>2224</v>
      </c>
      <c r="G298" s="2" t="s">
        <v>94</v>
      </c>
      <c r="H298" t="s">
        <v>95</v>
      </c>
      <c r="I298">
        <v>2111110</v>
      </c>
      <c r="J298" t="s">
        <v>5417</v>
      </c>
      <c r="K298" t="s">
        <v>3385</v>
      </c>
      <c r="L298" t="s">
        <v>3386</v>
      </c>
      <c r="M298">
        <v>14</v>
      </c>
      <c r="N298" t="s">
        <v>593</v>
      </c>
      <c r="O298" t="s">
        <v>2227</v>
      </c>
      <c r="P298" t="s">
        <v>595</v>
      </c>
      <c r="Q298" s="3" t="s">
        <v>5541</v>
      </c>
      <c r="R298" t="s">
        <v>130</v>
      </c>
      <c r="S298" s="2">
        <v>0</v>
      </c>
    </row>
    <row r="299" spans="1:19" x14ac:dyDescent="0.25">
      <c r="A299" t="s">
        <v>89</v>
      </c>
      <c r="B299" t="s">
        <v>3387</v>
      </c>
      <c r="C299" t="s">
        <v>3388</v>
      </c>
      <c r="D299" t="s">
        <v>3389</v>
      </c>
      <c r="E299" t="s">
        <v>2224</v>
      </c>
      <c r="F299" t="s">
        <v>2224</v>
      </c>
      <c r="G299" s="2" t="s">
        <v>94</v>
      </c>
      <c r="H299" t="s">
        <v>95</v>
      </c>
      <c r="I299">
        <v>2111110</v>
      </c>
      <c r="J299" t="s">
        <v>5417</v>
      </c>
      <c r="K299" t="s">
        <v>3390</v>
      </c>
      <c r="L299" t="s">
        <v>3391</v>
      </c>
      <c r="M299">
        <v>14</v>
      </c>
      <c r="N299" t="s">
        <v>593</v>
      </c>
      <c r="O299" t="s">
        <v>2227</v>
      </c>
      <c r="P299" t="s">
        <v>595</v>
      </c>
      <c r="Q299" s="3" t="s">
        <v>5541</v>
      </c>
      <c r="R299" t="s">
        <v>130</v>
      </c>
      <c r="S299" s="2">
        <v>0</v>
      </c>
    </row>
    <row r="300" spans="1:19" x14ac:dyDescent="0.25">
      <c r="A300" t="s">
        <v>89</v>
      </c>
      <c r="B300" t="s">
        <v>3392</v>
      </c>
      <c r="C300" t="s">
        <v>3393</v>
      </c>
      <c r="D300" t="s">
        <v>3394</v>
      </c>
      <c r="E300" t="s">
        <v>2224</v>
      </c>
      <c r="F300" t="s">
        <v>2224</v>
      </c>
      <c r="G300" s="2" t="s">
        <v>94</v>
      </c>
      <c r="H300" t="s">
        <v>95</v>
      </c>
      <c r="I300">
        <v>2111110</v>
      </c>
      <c r="J300" t="s">
        <v>5417</v>
      </c>
      <c r="K300" t="s">
        <v>3395</v>
      </c>
      <c r="L300" t="s">
        <v>3396</v>
      </c>
      <c r="M300">
        <v>14</v>
      </c>
      <c r="N300" t="s">
        <v>593</v>
      </c>
      <c r="O300" t="s">
        <v>2227</v>
      </c>
      <c r="P300" t="s">
        <v>595</v>
      </c>
      <c r="Q300" s="3" t="s">
        <v>5541</v>
      </c>
      <c r="R300" t="s">
        <v>130</v>
      </c>
      <c r="S300" s="2">
        <v>0</v>
      </c>
    </row>
    <row r="301" spans="1:19" x14ac:dyDescent="0.25">
      <c r="A301" t="s">
        <v>89</v>
      </c>
      <c r="B301" t="s">
        <v>3397</v>
      </c>
      <c r="C301" t="s">
        <v>3398</v>
      </c>
      <c r="D301" t="s">
        <v>3399</v>
      </c>
      <c r="E301" t="s">
        <v>2224</v>
      </c>
      <c r="F301" t="s">
        <v>2224</v>
      </c>
      <c r="G301" s="2" t="s">
        <v>94</v>
      </c>
      <c r="H301" t="s">
        <v>95</v>
      </c>
      <c r="I301">
        <v>2111110</v>
      </c>
      <c r="J301" t="s">
        <v>5417</v>
      </c>
      <c r="K301" t="s">
        <v>3400</v>
      </c>
      <c r="L301" t="s">
        <v>3401</v>
      </c>
      <c r="M301">
        <v>14</v>
      </c>
      <c r="N301" t="s">
        <v>593</v>
      </c>
      <c r="O301" t="s">
        <v>2227</v>
      </c>
      <c r="P301" t="s">
        <v>595</v>
      </c>
      <c r="Q301" s="3" t="s">
        <v>5541</v>
      </c>
      <c r="R301" t="s">
        <v>130</v>
      </c>
      <c r="S301" s="2">
        <v>0</v>
      </c>
    </row>
    <row r="302" spans="1:19" x14ac:dyDescent="0.25">
      <c r="A302" t="s">
        <v>89</v>
      </c>
      <c r="B302" t="s">
        <v>3402</v>
      </c>
      <c r="C302" t="s">
        <v>3403</v>
      </c>
      <c r="D302" t="s">
        <v>3404</v>
      </c>
      <c r="E302" t="s">
        <v>2224</v>
      </c>
      <c r="F302" t="s">
        <v>2224</v>
      </c>
      <c r="G302" s="2" t="s">
        <v>94</v>
      </c>
      <c r="H302" t="s">
        <v>95</v>
      </c>
      <c r="I302">
        <v>2111110</v>
      </c>
      <c r="J302" t="s">
        <v>5417</v>
      </c>
      <c r="K302" t="s">
        <v>3405</v>
      </c>
      <c r="L302" t="s">
        <v>3406</v>
      </c>
      <c r="M302">
        <v>14</v>
      </c>
      <c r="N302" t="s">
        <v>593</v>
      </c>
      <c r="O302" t="s">
        <v>2227</v>
      </c>
      <c r="P302" t="s">
        <v>595</v>
      </c>
      <c r="Q302" s="3" t="s">
        <v>5541</v>
      </c>
      <c r="R302" t="s">
        <v>130</v>
      </c>
      <c r="S302" s="2">
        <v>0</v>
      </c>
    </row>
    <row r="303" spans="1:19" x14ac:dyDescent="0.25">
      <c r="A303" t="s">
        <v>89</v>
      </c>
      <c r="B303" t="s">
        <v>3407</v>
      </c>
      <c r="C303" t="s">
        <v>3408</v>
      </c>
      <c r="D303" t="s">
        <v>3409</v>
      </c>
      <c r="E303" t="s">
        <v>2224</v>
      </c>
      <c r="F303" t="s">
        <v>2224</v>
      </c>
      <c r="G303" s="2" t="s">
        <v>94</v>
      </c>
      <c r="H303" t="s">
        <v>95</v>
      </c>
      <c r="I303">
        <v>2111110</v>
      </c>
      <c r="J303" t="s">
        <v>5417</v>
      </c>
      <c r="K303" t="s">
        <v>3410</v>
      </c>
      <c r="L303" t="s">
        <v>3411</v>
      </c>
      <c r="M303">
        <v>14</v>
      </c>
      <c r="N303" t="s">
        <v>593</v>
      </c>
      <c r="O303" t="s">
        <v>2227</v>
      </c>
      <c r="P303" t="s">
        <v>595</v>
      </c>
      <c r="Q303" s="3" t="s">
        <v>5541</v>
      </c>
      <c r="R303" t="s">
        <v>130</v>
      </c>
      <c r="S303" s="2">
        <v>0</v>
      </c>
    </row>
    <row r="304" spans="1:19" x14ac:dyDescent="0.25">
      <c r="A304" t="s">
        <v>89</v>
      </c>
      <c r="B304" t="s">
        <v>3480</v>
      </c>
      <c r="C304" t="s">
        <v>3097</v>
      </c>
      <c r="D304" t="s">
        <v>3481</v>
      </c>
      <c r="E304" t="s">
        <v>2224</v>
      </c>
      <c r="F304" t="s">
        <v>2224</v>
      </c>
      <c r="G304" s="2" t="s">
        <v>94</v>
      </c>
      <c r="H304" t="s">
        <v>95</v>
      </c>
      <c r="I304">
        <v>2111125</v>
      </c>
      <c r="J304" t="s">
        <v>5417</v>
      </c>
      <c r="K304" t="s">
        <v>3482</v>
      </c>
      <c r="L304" t="s">
        <v>3483</v>
      </c>
      <c r="M304">
        <v>14</v>
      </c>
      <c r="N304" t="s">
        <v>593</v>
      </c>
      <c r="O304" t="s">
        <v>2233</v>
      </c>
      <c r="P304" t="s">
        <v>595</v>
      </c>
      <c r="Q304" s="3" t="s">
        <v>5541</v>
      </c>
      <c r="R304" t="s">
        <v>130</v>
      </c>
      <c r="S304" s="2">
        <v>0</v>
      </c>
    </row>
    <row r="305" spans="1:19" x14ac:dyDescent="0.25">
      <c r="A305" t="s">
        <v>89</v>
      </c>
      <c r="B305" t="s">
        <v>3484</v>
      </c>
      <c r="C305" t="s">
        <v>3485</v>
      </c>
      <c r="D305" t="s">
        <v>3486</v>
      </c>
      <c r="E305" t="s">
        <v>2224</v>
      </c>
      <c r="F305" t="s">
        <v>2224</v>
      </c>
      <c r="G305" s="2" t="s">
        <v>94</v>
      </c>
      <c r="H305" t="s">
        <v>95</v>
      </c>
      <c r="I305">
        <v>2111110</v>
      </c>
      <c r="J305" t="s">
        <v>5417</v>
      </c>
      <c r="K305" t="s">
        <v>3487</v>
      </c>
      <c r="L305" t="s">
        <v>3488</v>
      </c>
      <c r="M305">
        <v>14</v>
      </c>
      <c r="N305" t="s">
        <v>593</v>
      </c>
      <c r="O305" t="s">
        <v>2227</v>
      </c>
      <c r="P305" t="s">
        <v>595</v>
      </c>
      <c r="Q305" s="3" t="s">
        <v>5541</v>
      </c>
      <c r="R305" t="s">
        <v>130</v>
      </c>
      <c r="S305" s="2">
        <v>0</v>
      </c>
    </row>
    <row r="306" spans="1:19" x14ac:dyDescent="0.25">
      <c r="A306" t="s">
        <v>89</v>
      </c>
      <c r="B306" t="s">
        <v>3489</v>
      </c>
      <c r="C306" t="s">
        <v>3490</v>
      </c>
      <c r="D306" t="s">
        <v>3491</v>
      </c>
      <c r="E306" t="s">
        <v>2224</v>
      </c>
      <c r="F306" t="s">
        <v>2224</v>
      </c>
      <c r="G306" s="2" t="s">
        <v>94</v>
      </c>
      <c r="H306" t="s">
        <v>95</v>
      </c>
      <c r="I306">
        <v>2111110</v>
      </c>
      <c r="J306" t="s">
        <v>5417</v>
      </c>
      <c r="K306" t="s">
        <v>3492</v>
      </c>
      <c r="L306" t="s">
        <v>3493</v>
      </c>
      <c r="M306">
        <v>14</v>
      </c>
      <c r="N306" t="s">
        <v>593</v>
      </c>
      <c r="O306" t="s">
        <v>2227</v>
      </c>
      <c r="P306" t="s">
        <v>595</v>
      </c>
      <c r="Q306" s="3" t="s">
        <v>5541</v>
      </c>
      <c r="R306" t="s">
        <v>130</v>
      </c>
      <c r="S306" s="2">
        <v>0</v>
      </c>
    </row>
    <row r="307" spans="1:19" x14ac:dyDescent="0.25">
      <c r="A307" t="s">
        <v>89</v>
      </c>
      <c r="B307" t="s">
        <v>3494</v>
      </c>
      <c r="C307" t="s">
        <v>3495</v>
      </c>
      <c r="D307" t="s">
        <v>3496</v>
      </c>
      <c r="E307" t="s">
        <v>2224</v>
      </c>
      <c r="F307" t="s">
        <v>2224</v>
      </c>
      <c r="G307" s="2" t="s">
        <v>94</v>
      </c>
      <c r="H307" t="s">
        <v>95</v>
      </c>
      <c r="I307">
        <v>2111125</v>
      </c>
      <c r="J307" t="s">
        <v>5417</v>
      </c>
      <c r="K307" t="s">
        <v>3497</v>
      </c>
      <c r="L307" t="s">
        <v>3498</v>
      </c>
      <c r="M307">
        <v>14</v>
      </c>
      <c r="N307" t="s">
        <v>593</v>
      </c>
      <c r="O307" t="s">
        <v>2233</v>
      </c>
      <c r="P307" t="s">
        <v>595</v>
      </c>
      <c r="Q307" s="3" t="s">
        <v>5541</v>
      </c>
      <c r="R307" t="s">
        <v>130</v>
      </c>
      <c r="S307" s="2">
        <v>0</v>
      </c>
    </row>
    <row r="308" spans="1:19" x14ac:dyDescent="0.25">
      <c r="A308" t="s">
        <v>89</v>
      </c>
      <c r="B308" t="s">
        <v>3499</v>
      </c>
      <c r="C308" t="s">
        <v>3500</v>
      </c>
      <c r="D308" t="s">
        <v>3501</v>
      </c>
      <c r="E308" t="s">
        <v>2224</v>
      </c>
      <c r="F308" t="s">
        <v>2224</v>
      </c>
      <c r="G308" s="2" t="s">
        <v>94</v>
      </c>
      <c r="H308" t="s">
        <v>95</v>
      </c>
      <c r="I308">
        <v>2111110</v>
      </c>
      <c r="J308" t="s">
        <v>5417</v>
      </c>
      <c r="K308" t="s">
        <v>3502</v>
      </c>
      <c r="L308" t="s">
        <v>3503</v>
      </c>
      <c r="M308">
        <v>14</v>
      </c>
      <c r="N308" t="s">
        <v>593</v>
      </c>
      <c r="O308" t="s">
        <v>2227</v>
      </c>
      <c r="P308" t="s">
        <v>595</v>
      </c>
      <c r="Q308" s="3" t="s">
        <v>5541</v>
      </c>
      <c r="R308" t="s">
        <v>130</v>
      </c>
      <c r="S308" s="2">
        <v>0</v>
      </c>
    </row>
    <row r="309" spans="1:19" x14ac:dyDescent="0.25">
      <c r="A309" t="s">
        <v>89</v>
      </c>
      <c r="B309" t="s">
        <v>3504</v>
      </c>
      <c r="C309" t="s">
        <v>3209</v>
      </c>
      <c r="D309" t="s">
        <v>3505</v>
      </c>
      <c r="E309" t="s">
        <v>2224</v>
      </c>
      <c r="F309" t="s">
        <v>2224</v>
      </c>
      <c r="G309" s="2" t="s">
        <v>94</v>
      </c>
      <c r="H309" t="s">
        <v>95</v>
      </c>
      <c r="I309">
        <v>2111125</v>
      </c>
      <c r="J309" t="s">
        <v>5417</v>
      </c>
      <c r="K309" t="s">
        <v>3506</v>
      </c>
      <c r="L309" t="s">
        <v>3507</v>
      </c>
      <c r="M309">
        <v>14</v>
      </c>
      <c r="N309" t="s">
        <v>593</v>
      </c>
      <c r="O309" t="s">
        <v>2233</v>
      </c>
      <c r="P309" t="s">
        <v>595</v>
      </c>
      <c r="Q309" s="3" t="s">
        <v>5541</v>
      </c>
      <c r="R309" t="s">
        <v>130</v>
      </c>
      <c r="S309" s="2">
        <v>0</v>
      </c>
    </row>
    <row r="310" spans="1:19" x14ac:dyDescent="0.25">
      <c r="A310" t="s">
        <v>89</v>
      </c>
      <c r="B310" t="s">
        <v>3513</v>
      </c>
      <c r="C310" t="s">
        <v>3514</v>
      </c>
      <c r="D310" t="s">
        <v>3515</v>
      </c>
      <c r="E310" t="s">
        <v>2224</v>
      </c>
      <c r="F310" t="s">
        <v>2224</v>
      </c>
      <c r="G310" s="2" t="s">
        <v>94</v>
      </c>
      <c r="H310" t="s">
        <v>95</v>
      </c>
      <c r="I310">
        <v>2111114</v>
      </c>
      <c r="J310" t="s">
        <v>5417</v>
      </c>
      <c r="K310" t="s">
        <v>3516</v>
      </c>
      <c r="L310" t="s">
        <v>3517</v>
      </c>
      <c r="M310">
        <v>13</v>
      </c>
      <c r="N310" t="s">
        <v>625</v>
      </c>
      <c r="O310" t="s">
        <v>2421</v>
      </c>
      <c r="P310" t="s">
        <v>2422</v>
      </c>
      <c r="Q310" s="3" t="s">
        <v>5541</v>
      </c>
      <c r="R310" t="s">
        <v>141</v>
      </c>
      <c r="S310" s="2">
        <v>0</v>
      </c>
    </row>
    <row r="311" spans="1:19" x14ac:dyDescent="0.25">
      <c r="A311" t="s">
        <v>89</v>
      </c>
      <c r="B311" t="s">
        <v>3534</v>
      </c>
      <c r="C311" t="s">
        <v>3535</v>
      </c>
      <c r="D311" t="s">
        <v>3536</v>
      </c>
      <c r="E311" t="s">
        <v>2224</v>
      </c>
      <c r="F311" t="s">
        <v>2224</v>
      </c>
      <c r="G311" s="2" t="s">
        <v>94</v>
      </c>
      <c r="H311" t="s">
        <v>95</v>
      </c>
      <c r="I311">
        <v>2111125</v>
      </c>
      <c r="J311" t="s">
        <v>5417</v>
      </c>
      <c r="K311" t="s">
        <v>3537</v>
      </c>
      <c r="L311" t="s">
        <v>3538</v>
      </c>
      <c r="M311">
        <v>14</v>
      </c>
      <c r="N311" t="s">
        <v>593</v>
      </c>
      <c r="O311" t="s">
        <v>2233</v>
      </c>
      <c r="P311" t="s">
        <v>595</v>
      </c>
      <c r="Q311" s="3" t="s">
        <v>5541</v>
      </c>
      <c r="R311" t="s">
        <v>130</v>
      </c>
      <c r="S311" s="2">
        <v>0</v>
      </c>
    </row>
    <row r="312" spans="1:19" x14ac:dyDescent="0.25">
      <c r="A312" t="s">
        <v>89</v>
      </c>
      <c r="B312" t="s">
        <v>3575</v>
      </c>
      <c r="C312" t="s">
        <v>3576</v>
      </c>
      <c r="D312" t="s">
        <v>3577</v>
      </c>
      <c r="E312" t="s">
        <v>2224</v>
      </c>
      <c r="F312" t="s">
        <v>2224</v>
      </c>
      <c r="G312" s="2" t="s">
        <v>94</v>
      </c>
      <c r="H312" t="s">
        <v>95</v>
      </c>
      <c r="I312">
        <v>2111110</v>
      </c>
      <c r="J312" t="s">
        <v>5417</v>
      </c>
      <c r="K312" t="s">
        <v>3578</v>
      </c>
      <c r="L312" t="s">
        <v>3579</v>
      </c>
      <c r="M312">
        <v>14</v>
      </c>
      <c r="N312" t="s">
        <v>593</v>
      </c>
      <c r="O312" t="s">
        <v>2227</v>
      </c>
      <c r="P312" t="s">
        <v>595</v>
      </c>
      <c r="Q312" s="3" t="s">
        <v>5541</v>
      </c>
      <c r="R312" t="s">
        <v>130</v>
      </c>
      <c r="S312" s="2">
        <v>0</v>
      </c>
    </row>
    <row r="313" spans="1:19" x14ac:dyDescent="0.25">
      <c r="A313" t="s">
        <v>89</v>
      </c>
      <c r="B313" t="s">
        <v>3580</v>
      </c>
      <c r="C313" t="s">
        <v>3576</v>
      </c>
      <c r="D313" t="s">
        <v>3581</v>
      </c>
      <c r="E313" t="s">
        <v>2224</v>
      </c>
      <c r="F313" t="s">
        <v>2224</v>
      </c>
      <c r="G313" s="2" t="s">
        <v>94</v>
      </c>
      <c r="H313" t="s">
        <v>95</v>
      </c>
      <c r="I313">
        <v>2111110</v>
      </c>
      <c r="J313" t="s">
        <v>5417</v>
      </c>
      <c r="K313" t="s">
        <v>3582</v>
      </c>
      <c r="L313" t="s">
        <v>3583</v>
      </c>
      <c r="M313">
        <v>14</v>
      </c>
      <c r="N313" t="s">
        <v>593</v>
      </c>
      <c r="O313" t="s">
        <v>2227</v>
      </c>
      <c r="P313" t="s">
        <v>595</v>
      </c>
      <c r="Q313" s="3" t="s">
        <v>5541</v>
      </c>
      <c r="R313" t="s">
        <v>130</v>
      </c>
      <c r="S313" s="2">
        <v>0</v>
      </c>
    </row>
    <row r="314" spans="1:19" x14ac:dyDescent="0.25">
      <c r="A314" t="s">
        <v>89</v>
      </c>
      <c r="B314" t="s">
        <v>3590</v>
      </c>
      <c r="C314" t="s">
        <v>3591</v>
      </c>
      <c r="D314" t="s">
        <v>3592</v>
      </c>
      <c r="E314" t="s">
        <v>2224</v>
      </c>
      <c r="F314" t="s">
        <v>2224</v>
      </c>
      <c r="G314" s="2" t="s">
        <v>94</v>
      </c>
      <c r="H314" t="s">
        <v>95</v>
      </c>
      <c r="I314">
        <v>2111109</v>
      </c>
      <c r="J314" t="s">
        <v>5417</v>
      </c>
      <c r="K314" t="s">
        <v>3593</v>
      </c>
      <c r="L314" t="s">
        <v>3594</v>
      </c>
      <c r="M314">
        <v>14</v>
      </c>
      <c r="N314" t="s">
        <v>725</v>
      </c>
      <c r="O314" t="s">
        <v>2437</v>
      </c>
      <c r="P314" t="s">
        <v>206</v>
      </c>
      <c r="Q314" s="3" t="s">
        <v>5541</v>
      </c>
      <c r="R314" t="s">
        <v>130</v>
      </c>
      <c r="S314" s="2">
        <v>0</v>
      </c>
    </row>
    <row r="315" spans="1:19" x14ac:dyDescent="0.25">
      <c r="A315" t="s">
        <v>89</v>
      </c>
      <c r="B315" t="s">
        <v>3595</v>
      </c>
      <c r="C315" t="s">
        <v>3596</v>
      </c>
      <c r="D315" t="s">
        <v>3597</v>
      </c>
      <c r="E315" t="s">
        <v>2224</v>
      </c>
      <c r="F315" t="s">
        <v>2224</v>
      </c>
      <c r="G315" s="2" t="s">
        <v>94</v>
      </c>
      <c r="H315" t="s">
        <v>95</v>
      </c>
      <c r="I315">
        <v>2111109</v>
      </c>
      <c r="J315" t="s">
        <v>5417</v>
      </c>
      <c r="K315" t="s">
        <v>3598</v>
      </c>
      <c r="L315" t="s">
        <v>3599</v>
      </c>
      <c r="M315">
        <v>14</v>
      </c>
      <c r="N315" t="s">
        <v>725</v>
      </c>
      <c r="O315" t="s">
        <v>2437</v>
      </c>
      <c r="P315" t="s">
        <v>206</v>
      </c>
      <c r="Q315" s="3" t="s">
        <v>5541</v>
      </c>
      <c r="R315" t="s">
        <v>130</v>
      </c>
      <c r="S315" s="2">
        <v>0</v>
      </c>
    </row>
    <row r="316" spans="1:19" x14ac:dyDescent="0.25">
      <c r="A316" t="s">
        <v>89</v>
      </c>
      <c r="B316" t="s">
        <v>3600</v>
      </c>
      <c r="C316" t="s">
        <v>3601</v>
      </c>
      <c r="D316" t="s">
        <v>3602</v>
      </c>
      <c r="E316" t="s">
        <v>2224</v>
      </c>
      <c r="F316" t="s">
        <v>2224</v>
      </c>
      <c r="G316" s="2" t="s">
        <v>94</v>
      </c>
      <c r="H316" t="s">
        <v>95</v>
      </c>
      <c r="I316">
        <v>2111114</v>
      </c>
      <c r="J316" t="s">
        <v>5417</v>
      </c>
      <c r="K316" t="s">
        <v>3603</v>
      </c>
      <c r="L316" t="s">
        <v>3604</v>
      </c>
      <c r="M316">
        <v>13</v>
      </c>
      <c r="N316" t="s">
        <v>662</v>
      </c>
      <c r="O316" t="s">
        <v>2421</v>
      </c>
      <c r="P316" t="s">
        <v>2422</v>
      </c>
      <c r="Q316" s="3" t="s">
        <v>5541</v>
      </c>
      <c r="R316" t="s">
        <v>141</v>
      </c>
      <c r="S316" s="2">
        <v>0</v>
      </c>
    </row>
    <row r="317" spans="1:19" x14ac:dyDescent="0.25">
      <c r="A317" t="s">
        <v>89</v>
      </c>
      <c r="B317" t="s">
        <v>3635</v>
      </c>
      <c r="C317" t="s">
        <v>3636</v>
      </c>
      <c r="D317" t="s">
        <v>3637</v>
      </c>
      <c r="E317" t="s">
        <v>2224</v>
      </c>
      <c r="F317" t="s">
        <v>2224</v>
      </c>
      <c r="G317" s="2" t="s">
        <v>94</v>
      </c>
      <c r="H317" t="s">
        <v>95</v>
      </c>
      <c r="I317">
        <v>2111111</v>
      </c>
      <c r="J317" t="s">
        <v>5417</v>
      </c>
      <c r="K317" t="s">
        <v>3638</v>
      </c>
      <c r="L317" t="s">
        <v>697</v>
      </c>
      <c r="M317">
        <v>6</v>
      </c>
      <c r="N317" t="s">
        <v>968</v>
      </c>
      <c r="O317" t="s">
        <v>352</v>
      </c>
      <c r="P317" t="s">
        <v>261</v>
      </c>
      <c r="Q317" s="3" t="s">
        <v>5541</v>
      </c>
      <c r="R317" t="s">
        <v>101</v>
      </c>
      <c r="S317" s="2">
        <v>0</v>
      </c>
    </row>
    <row r="318" spans="1:19" x14ac:dyDescent="0.25">
      <c r="A318" t="s">
        <v>89</v>
      </c>
      <c r="B318" t="s">
        <v>3639</v>
      </c>
      <c r="C318" t="s">
        <v>3640</v>
      </c>
      <c r="D318" t="s">
        <v>3641</v>
      </c>
      <c r="E318" t="s">
        <v>2224</v>
      </c>
      <c r="F318" t="s">
        <v>2224</v>
      </c>
      <c r="G318" s="2" t="s">
        <v>94</v>
      </c>
      <c r="H318" t="s">
        <v>95</v>
      </c>
      <c r="I318">
        <v>2111113</v>
      </c>
      <c r="J318" t="s">
        <v>5417</v>
      </c>
      <c r="K318" t="s">
        <v>3642</v>
      </c>
      <c r="L318" t="s">
        <v>3643</v>
      </c>
      <c r="M318">
        <v>6</v>
      </c>
      <c r="N318" t="s">
        <v>968</v>
      </c>
      <c r="O318" t="s">
        <v>984</v>
      </c>
      <c r="P318" t="s">
        <v>239</v>
      </c>
      <c r="Q318" s="3" t="s">
        <v>5541</v>
      </c>
      <c r="R318" t="s">
        <v>101</v>
      </c>
      <c r="S318" s="2">
        <v>0</v>
      </c>
    </row>
    <row r="319" spans="1:19" x14ac:dyDescent="0.25">
      <c r="A319" t="s">
        <v>89</v>
      </c>
      <c r="B319" t="s">
        <v>3644</v>
      </c>
      <c r="C319" t="s">
        <v>3645</v>
      </c>
      <c r="D319" t="s">
        <v>3646</v>
      </c>
      <c r="E319" t="s">
        <v>2224</v>
      </c>
      <c r="F319" t="s">
        <v>2224</v>
      </c>
      <c r="G319" s="2" t="s">
        <v>94</v>
      </c>
      <c r="H319" t="s">
        <v>95</v>
      </c>
      <c r="I319">
        <v>2111113</v>
      </c>
      <c r="J319" t="s">
        <v>5417</v>
      </c>
      <c r="K319" t="s">
        <v>3647</v>
      </c>
      <c r="L319" t="s">
        <v>3648</v>
      </c>
      <c r="M319">
        <v>2</v>
      </c>
      <c r="N319" t="s">
        <v>968</v>
      </c>
      <c r="O319" t="s">
        <v>974</v>
      </c>
      <c r="P319" t="s">
        <v>239</v>
      </c>
      <c r="Q319" s="3" t="s">
        <v>5541</v>
      </c>
      <c r="R319" t="s">
        <v>101</v>
      </c>
      <c r="S319" s="2">
        <v>0</v>
      </c>
    </row>
    <row r="320" spans="1:19" x14ac:dyDescent="0.25">
      <c r="A320" t="s">
        <v>89</v>
      </c>
      <c r="B320" t="s">
        <v>3649</v>
      </c>
      <c r="C320" t="s">
        <v>3226</v>
      </c>
      <c r="D320" t="s">
        <v>3650</v>
      </c>
      <c r="E320" t="s">
        <v>2224</v>
      </c>
      <c r="F320" t="s">
        <v>2224</v>
      </c>
      <c r="G320" s="2" t="s">
        <v>94</v>
      </c>
      <c r="H320" t="s">
        <v>95</v>
      </c>
      <c r="I320">
        <v>2111106</v>
      </c>
      <c r="J320" t="s">
        <v>5417</v>
      </c>
      <c r="K320" t="s">
        <v>3651</v>
      </c>
      <c r="L320" t="s">
        <v>3652</v>
      </c>
      <c r="M320">
        <v>10</v>
      </c>
      <c r="N320" t="s">
        <v>2398</v>
      </c>
      <c r="O320" t="s">
        <v>2399</v>
      </c>
      <c r="P320" t="s">
        <v>149</v>
      </c>
      <c r="Q320" s="3" t="s">
        <v>5541</v>
      </c>
      <c r="R320" t="s">
        <v>141</v>
      </c>
      <c r="S320" s="2">
        <v>0</v>
      </c>
    </row>
    <row r="321" spans="1:19" x14ac:dyDescent="0.25">
      <c r="A321" t="s">
        <v>89</v>
      </c>
      <c r="B321" t="s">
        <v>3672</v>
      </c>
      <c r="C321" t="s">
        <v>3673</v>
      </c>
      <c r="D321" t="s">
        <v>3674</v>
      </c>
      <c r="E321" t="s">
        <v>2224</v>
      </c>
      <c r="F321" t="s">
        <v>2224</v>
      </c>
      <c r="G321" s="2" t="s">
        <v>94</v>
      </c>
      <c r="H321" t="s">
        <v>95</v>
      </c>
      <c r="I321">
        <v>2111126</v>
      </c>
      <c r="J321" t="s">
        <v>5417</v>
      </c>
      <c r="K321" t="s">
        <v>3675</v>
      </c>
      <c r="L321" t="s">
        <v>3676</v>
      </c>
      <c r="M321">
        <v>2</v>
      </c>
      <c r="N321" t="s">
        <v>1017</v>
      </c>
      <c r="O321" t="s">
        <v>2011</v>
      </c>
      <c r="P321" t="s">
        <v>140</v>
      </c>
      <c r="Q321" s="3" t="s">
        <v>5541</v>
      </c>
      <c r="R321" t="s">
        <v>141</v>
      </c>
      <c r="S321" s="2">
        <v>0</v>
      </c>
    </row>
    <row r="322" spans="1:19" x14ac:dyDescent="0.25">
      <c r="A322" t="s">
        <v>89</v>
      </c>
      <c r="B322" t="s">
        <v>3677</v>
      </c>
      <c r="C322" t="s">
        <v>3678</v>
      </c>
      <c r="D322" t="s">
        <v>3679</v>
      </c>
      <c r="E322" t="s">
        <v>2224</v>
      </c>
      <c r="F322" t="s">
        <v>2224</v>
      </c>
      <c r="G322" s="2" t="s">
        <v>94</v>
      </c>
      <c r="H322" t="s">
        <v>95</v>
      </c>
      <c r="I322">
        <v>2111112</v>
      </c>
      <c r="J322" t="s">
        <v>5417</v>
      </c>
      <c r="K322" t="s">
        <v>3680</v>
      </c>
      <c r="L322" t="s">
        <v>3681</v>
      </c>
      <c r="M322">
        <v>13</v>
      </c>
      <c r="N322" t="s">
        <v>1017</v>
      </c>
      <c r="O322" t="s">
        <v>2011</v>
      </c>
      <c r="P322" t="s">
        <v>140</v>
      </c>
      <c r="Q322" s="3" t="s">
        <v>5542</v>
      </c>
      <c r="R322" t="s">
        <v>141</v>
      </c>
      <c r="S322" s="2">
        <v>0</v>
      </c>
    </row>
    <row r="323" spans="1:19" x14ac:dyDescent="0.25">
      <c r="A323" t="s">
        <v>89</v>
      </c>
      <c r="B323" t="s">
        <v>3682</v>
      </c>
      <c r="C323" t="s">
        <v>3683</v>
      </c>
      <c r="D323" t="s">
        <v>3684</v>
      </c>
      <c r="E323" t="s">
        <v>2224</v>
      </c>
      <c r="F323" t="s">
        <v>2224</v>
      </c>
      <c r="G323" s="2" t="s">
        <v>94</v>
      </c>
      <c r="H323" t="s">
        <v>95</v>
      </c>
      <c r="I323">
        <v>2111126</v>
      </c>
      <c r="J323" t="s">
        <v>5417</v>
      </c>
      <c r="K323" t="s">
        <v>3685</v>
      </c>
      <c r="L323" t="s">
        <v>3686</v>
      </c>
      <c r="M323">
        <v>8</v>
      </c>
      <c r="N323" t="s">
        <v>1017</v>
      </c>
      <c r="O323" t="s">
        <v>2011</v>
      </c>
      <c r="P323" t="s">
        <v>140</v>
      </c>
      <c r="Q323" s="3" t="s">
        <v>5541</v>
      </c>
      <c r="R323" t="s">
        <v>141</v>
      </c>
      <c r="S323" s="2">
        <v>0</v>
      </c>
    </row>
    <row r="324" spans="1:19" x14ac:dyDescent="0.25">
      <c r="A324" t="s">
        <v>89</v>
      </c>
      <c r="B324" t="s">
        <v>3687</v>
      </c>
      <c r="C324" t="s">
        <v>3688</v>
      </c>
      <c r="D324" t="s">
        <v>3689</v>
      </c>
      <c r="E324" t="s">
        <v>2224</v>
      </c>
      <c r="F324" t="s">
        <v>2224</v>
      </c>
      <c r="G324" s="2" t="s">
        <v>94</v>
      </c>
      <c r="H324" t="s">
        <v>95</v>
      </c>
      <c r="I324">
        <v>2111112</v>
      </c>
      <c r="J324" t="s">
        <v>5417</v>
      </c>
      <c r="K324" t="s">
        <v>3690</v>
      </c>
      <c r="L324" t="s">
        <v>3691</v>
      </c>
      <c r="M324">
        <v>13</v>
      </c>
      <c r="N324" t="s">
        <v>1017</v>
      </c>
      <c r="O324" t="s">
        <v>2011</v>
      </c>
      <c r="P324" t="s">
        <v>140</v>
      </c>
      <c r="Q324" s="3" t="s">
        <v>5541</v>
      </c>
      <c r="R324" t="s">
        <v>141</v>
      </c>
      <c r="S324" s="2">
        <v>0</v>
      </c>
    </row>
    <row r="325" spans="1:19" x14ac:dyDescent="0.25">
      <c r="A325" t="s">
        <v>89</v>
      </c>
      <c r="B325" t="s">
        <v>3697</v>
      </c>
      <c r="C325" t="s">
        <v>3698</v>
      </c>
      <c r="D325" t="s">
        <v>3699</v>
      </c>
      <c r="E325" t="s">
        <v>2224</v>
      </c>
      <c r="F325" t="s">
        <v>2224</v>
      </c>
      <c r="G325" s="2" t="s">
        <v>94</v>
      </c>
      <c r="H325" t="s">
        <v>95</v>
      </c>
      <c r="I325">
        <v>2111126</v>
      </c>
      <c r="J325" t="s">
        <v>5417</v>
      </c>
      <c r="K325" t="s">
        <v>3700</v>
      </c>
      <c r="L325" t="s">
        <v>3701</v>
      </c>
      <c r="M325">
        <v>2</v>
      </c>
      <c r="N325" t="s">
        <v>1017</v>
      </c>
      <c r="O325" t="s">
        <v>2011</v>
      </c>
      <c r="P325" t="s">
        <v>140</v>
      </c>
      <c r="Q325" s="3" t="s">
        <v>5541</v>
      </c>
      <c r="R325" t="s">
        <v>141</v>
      </c>
      <c r="S325" s="2">
        <v>0</v>
      </c>
    </row>
    <row r="326" spans="1:19" x14ac:dyDescent="0.25">
      <c r="A326" t="s">
        <v>89</v>
      </c>
      <c r="B326" t="s">
        <v>3702</v>
      </c>
      <c r="C326" t="s">
        <v>3703</v>
      </c>
      <c r="D326" t="s">
        <v>3704</v>
      </c>
      <c r="E326" t="s">
        <v>2224</v>
      </c>
      <c r="F326" t="s">
        <v>2224</v>
      </c>
      <c r="G326" s="2" t="s">
        <v>94</v>
      </c>
      <c r="H326" t="s">
        <v>95</v>
      </c>
      <c r="I326">
        <v>2111126</v>
      </c>
      <c r="J326" t="s">
        <v>5417</v>
      </c>
      <c r="K326" t="s">
        <v>3705</v>
      </c>
      <c r="L326" t="s">
        <v>3706</v>
      </c>
      <c r="M326">
        <v>8</v>
      </c>
      <c r="N326" t="s">
        <v>1017</v>
      </c>
      <c r="O326" t="s">
        <v>2011</v>
      </c>
      <c r="P326" t="s">
        <v>140</v>
      </c>
      <c r="Q326" s="3" t="s">
        <v>5541</v>
      </c>
      <c r="R326" t="s">
        <v>141</v>
      </c>
      <c r="S326" s="2">
        <v>0</v>
      </c>
    </row>
    <row r="327" spans="1:19" x14ac:dyDescent="0.25">
      <c r="A327" t="s">
        <v>89</v>
      </c>
      <c r="B327" t="s">
        <v>3726</v>
      </c>
      <c r="C327" t="s">
        <v>3727</v>
      </c>
      <c r="D327" t="s">
        <v>3728</v>
      </c>
      <c r="E327" t="s">
        <v>2224</v>
      </c>
      <c r="F327" t="s">
        <v>2224</v>
      </c>
      <c r="G327" s="2" t="s">
        <v>94</v>
      </c>
      <c r="H327" t="s">
        <v>95</v>
      </c>
      <c r="I327">
        <v>2111106</v>
      </c>
      <c r="J327" t="s">
        <v>5417</v>
      </c>
      <c r="K327" t="s">
        <v>3729</v>
      </c>
      <c r="L327" t="s">
        <v>3730</v>
      </c>
      <c r="M327">
        <v>8</v>
      </c>
      <c r="N327" t="s">
        <v>791</v>
      </c>
      <c r="O327" t="s">
        <v>2387</v>
      </c>
      <c r="P327" t="s">
        <v>519</v>
      </c>
      <c r="Q327" s="3" t="s">
        <v>5541</v>
      </c>
      <c r="R327" t="s">
        <v>141</v>
      </c>
      <c r="S327" s="2">
        <v>0</v>
      </c>
    </row>
    <row r="328" spans="1:19" x14ac:dyDescent="0.25">
      <c r="A328" t="s">
        <v>89</v>
      </c>
      <c r="B328" t="s">
        <v>3731</v>
      </c>
      <c r="C328" t="s">
        <v>3732</v>
      </c>
      <c r="D328" t="s">
        <v>3733</v>
      </c>
      <c r="E328" t="s">
        <v>2224</v>
      </c>
      <c r="F328" t="s">
        <v>2224</v>
      </c>
      <c r="G328" s="2" t="s">
        <v>94</v>
      </c>
      <c r="H328" t="s">
        <v>95</v>
      </c>
      <c r="I328">
        <v>2111103</v>
      </c>
      <c r="J328" t="s">
        <v>5417</v>
      </c>
      <c r="K328" t="s">
        <v>3734</v>
      </c>
      <c r="L328" t="s">
        <v>3735</v>
      </c>
      <c r="M328">
        <v>9</v>
      </c>
      <c r="N328" t="s">
        <v>791</v>
      </c>
      <c r="O328" t="s">
        <v>1368</v>
      </c>
      <c r="P328" t="s">
        <v>149</v>
      </c>
      <c r="Q328" s="3" t="s">
        <v>5541</v>
      </c>
      <c r="R328" t="s">
        <v>141</v>
      </c>
      <c r="S328" s="2">
        <v>0</v>
      </c>
    </row>
    <row r="329" spans="1:19" x14ac:dyDescent="0.25">
      <c r="A329" t="s">
        <v>89</v>
      </c>
      <c r="B329" t="s">
        <v>3741</v>
      </c>
      <c r="C329" t="s">
        <v>201</v>
      </c>
      <c r="D329" t="s">
        <v>3742</v>
      </c>
      <c r="E329" t="s">
        <v>2224</v>
      </c>
      <c r="F329" t="s">
        <v>2224</v>
      </c>
      <c r="G329" s="2" t="s">
        <v>94</v>
      </c>
      <c r="H329" t="s">
        <v>95</v>
      </c>
      <c r="I329">
        <v>2111126</v>
      </c>
      <c r="J329" t="s">
        <v>5417</v>
      </c>
      <c r="K329" t="s">
        <v>3743</v>
      </c>
      <c r="L329" t="s">
        <v>3744</v>
      </c>
      <c r="M329">
        <v>8</v>
      </c>
      <c r="N329" t="s">
        <v>1017</v>
      </c>
      <c r="O329" t="s">
        <v>2011</v>
      </c>
      <c r="P329" t="s">
        <v>140</v>
      </c>
      <c r="Q329" s="3" t="s">
        <v>5541</v>
      </c>
      <c r="R329" t="s">
        <v>141</v>
      </c>
      <c r="S329" s="2">
        <v>0</v>
      </c>
    </row>
    <row r="330" spans="1:19" x14ac:dyDescent="0.25">
      <c r="A330" t="s">
        <v>89</v>
      </c>
      <c r="B330" t="s">
        <v>3745</v>
      </c>
      <c r="C330" t="s">
        <v>201</v>
      </c>
      <c r="D330" t="s">
        <v>3746</v>
      </c>
      <c r="E330" t="s">
        <v>2224</v>
      </c>
      <c r="F330" t="s">
        <v>2224</v>
      </c>
      <c r="G330" s="2" t="s">
        <v>94</v>
      </c>
      <c r="H330" t="s">
        <v>95</v>
      </c>
      <c r="I330">
        <v>2111112</v>
      </c>
      <c r="J330" t="s">
        <v>5417</v>
      </c>
      <c r="K330" t="s">
        <v>3747</v>
      </c>
      <c r="L330" t="s">
        <v>3748</v>
      </c>
      <c r="M330">
        <v>13</v>
      </c>
      <c r="N330" t="s">
        <v>1017</v>
      </c>
      <c r="O330" t="s">
        <v>2011</v>
      </c>
      <c r="P330" t="s">
        <v>140</v>
      </c>
      <c r="Q330" s="3" t="s">
        <v>5541</v>
      </c>
      <c r="R330" t="s">
        <v>141</v>
      </c>
      <c r="S330" s="2">
        <v>0</v>
      </c>
    </row>
    <row r="331" spans="1:19" x14ac:dyDescent="0.25">
      <c r="A331" t="s">
        <v>89</v>
      </c>
      <c r="B331" t="s">
        <v>3749</v>
      </c>
      <c r="C331" t="s">
        <v>3750</v>
      </c>
      <c r="D331" t="s">
        <v>3751</v>
      </c>
      <c r="E331" t="s">
        <v>2224</v>
      </c>
      <c r="F331" t="s">
        <v>2224</v>
      </c>
      <c r="G331" s="2" t="s">
        <v>94</v>
      </c>
      <c r="H331" t="s">
        <v>95</v>
      </c>
      <c r="I331">
        <v>2111126</v>
      </c>
      <c r="J331" t="s">
        <v>5417</v>
      </c>
      <c r="K331" t="s">
        <v>3752</v>
      </c>
      <c r="L331" t="s">
        <v>3753</v>
      </c>
      <c r="M331">
        <v>2</v>
      </c>
      <c r="N331" t="s">
        <v>1017</v>
      </c>
      <c r="O331" t="s">
        <v>2011</v>
      </c>
      <c r="P331" t="s">
        <v>140</v>
      </c>
      <c r="Q331" s="3" t="s">
        <v>5541</v>
      </c>
      <c r="R331" t="s">
        <v>141</v>
      </c>
      <c r="S331" s="2">
        <v>0</v>
      </c>
    </row>
    <row r="332" spans="1:19" x14ac:dyDescent="0.25">
      <c r="A332" t="s">
        <v>89</v>
      </c>
      <c r="B332" t="s">
        <v>3754</v>
      </c>
      <c r="C332" t="s">
        <v>3755</v>
      </c>
      <c r="D332" t="s">
        <v>3756</v>
      </c>
      <c r="E332" t="s">
        <v>2224</v>
      </c>
      <c r="F332" t="s">
        <v>2224</v>
      </c>
      <c r="G332" s="2" t="s">
        <v>94</v>
      </c>
      <c r="H332" t="s">
        <v>95</v>
      </c>
      <c r="I332">
        <v>2111126</v>
      </c>
      <c r="J332" t="s">
        <v>5417</v>
      </c>
      <c r="K332" t="s">
        <v>3757</v>
      </c>
      <c r="L332" t="s">
        <v>3758</v>
      </c>
      <c r="M332">
        <v>8</v>
      </c>
      <c r="N332" t="s">
        <v>1017</v>
      </c>
      <c r="O332" t="s">
        <v>2011</v>
      </c>
      <c r="P332" t="s">
        <v>140</v>
      </c>
      <c r="Q332" s="3" t="s">
        <v>5541</v>
      </c>
      <c r="R332" t="s">
        <v>141</v>
      </c>
      <c r="S332" s="2">
        <v>0</v>
      </c>
    </row>
    <row r="333" spans="1:19" x14ac:dyDescent="0.25">
      <c r="A333" t="s">
        <v>89</v>
      </c>
      <c r="B333" t="s">
        <v>3759</v>
      </c>
      <c r="C333" t="s">
        <v>3760</v>
      </c>
      <c r="D333" t="s">
        <v>3761</v>
      </c>
      <c r="E333" t="s">
        <v>2224</v>
      </c>
      <c r="F333" t="s">
        <v>2224</v>
      </c>
      <c r="G333" s="2" t="s">
        <v>94</v>
      </c>
      <c r="H333" t="s">
        <v>95</v>
      </c>
      <c r="I333">
        <v>2111111</v>
      </c>
      <c r="J333" t="s">
        <v>5417</v>
      </c>
      <c r="K333" t="s">
        <v>3762</v>
      </c>
      <c r="L333" t="s">
        <v>3763</v>
      </c>
      <c r="M333">
        <v>1</v>
      </c>
      <c r="O333" t="s">
        <v>415</v>
      </c>
      <c r="P333" t="s">
        <v>100</v>
      </c>
      <c r="Q333" s="3" t="s">
        <v>5541</v>
      </c>
      <c r="R333" t="s">
        <v>101</v>
      </c>
      <c r="S333" s="2">
        <v>0</v>
      </c>
    </row>
    <row r="334" spans="1:19" x14ac:dyDescent="0.25">
      <c r="A334" t="s">
        <v>89</v>
      </c>
      <c r="B334" t="s">
        <v>3764</v>
      </c>
      <c r="C334" t="s">
        <v>3765</v>
      </c>
      <c r="D334" t="s">
        <v>3766</v>
      </c>
      <c r="E334" t="s">
        <v>2224</v>
      </c>
      <c r="F334" t="s">
        <v>2224</v>
      </c>
      <c r="G334" s="2" t="s">
        <v>94</v>
      </c>
      <c r="H334" t="s">
        <v>95</v>
      </c>
      <c r="I334">
        <v>2111117</v>
      </c>
      <c r="J334" t="s">
        <v>5417</v>
      </c>
      <c r="K334" t="s">
        <v>3767</v>
      </c>
      <c r="L334" t="s">
        <v>3768</v>
      </c>
      <c r="M334">
        <v>3</v>
      </c>
      <c r="N334" t="s">
        <v>1185</v>
      </c>
      <c r="O334" t="s">
        <v>3769</v>
      </c>
      <c r="P334" t="s">
        <v>129</v>
      </c>
      <c r="Q334" s="3" t="s">
        <v>5541</v>
      </c>
      <c r="R334" t="s">
        <v>130</v>
      </c>
      <c r="S334" s="2">
        <v>0</v>
      </c>
    </row>
    <row r="335" spans="1:19" x14ac:dyDescent="0.25">
      <c r="A335" t="s">
        <v>89</v>
      </c>
      <c r="B335" t="s">
        <v>3792</v>
      </c>
      <c r="C335" t="s">
        <v>3793</v>
      </c>
      <c r="D335" t="s">
        <v>3794</v>
      </c>
      <c r="E335" t="s">
        <v>2224</v>
      </c>
      <c r="F335" t="s">
        <v>2224</v>
      </c>
      <c r="G335" s="2" t="s">
        <v>94</v>
      </c>
      <c r="H335" t="s">
        <v>95</v>
      </c>
      <c r="I335">
        <v>2111107</v>
      </c>
      <c r="J335" t="s">
        <v>5417</v>
      </c>
      <c r="K335" t="s">
        <v>3795</v>
      </c>
      <c r="L335" t="s">
        <v>3796</v>
      </c>
      <c r="M335">
        <v>2</v>
      </c>
      <c r="N335" t="s">
        <v>801</v>
      </c>
      <c r="O335" t="s">
        <v>3797</v>
      </c>
      <c r="P335" t="s">
        <v>226</v>
      </c>
      <c r="Q335" s="3" t="s">
        <v>5541</v>
      </c>
      <c r="R335" t="s">
        <v>130</v>
      </c>
      <c r="S335" s="2">
        <v>0</v>
      </c>
    </row>
    <row r="336" spans="1:19" x14ac:dyDescent="0.25">
      <c r="A336" t="s">
        <v>89</v>
      </c>
      <c r="B336" t="s">
        <v>3798</v>
      </c>
      <c r="C336" t="s">
        <v>3799</v>
      </c>
      <c r="D336" t="s">
        <v>3800</v>
      </c>
      <c r="E336" t="s">
        <v>2224</v>
      </c>
      <c r="F336" t="s">
        <v>2224</v>
      </c>
      <c r="G336" s="2" t="s">
        <v>94</v>
      </c>
      <c r="H336" t="s">
        <v>95</v>
      </c>
      <c r="I336">
        <v>2111116</v>
      </c>
      <c r="J336" t="s">
        <v>5417</v>
      </c>
      <c r="K336" t="s">
        <v>3801</v>
      </c>
      <c r="L336" t="s">
        <v>3802</v>
      </c>
      <c r="M336">
        <v>10</v>
      </c>
      <c r="N336" t="s">
        <v>801</v>
      </c>
      <c r="O336" t="s">
        <v>833</v>
      </c>
      <c r="P336" t="s">
        <v>226</v>
      </c>
      <c r="Q336" s="3" t="s">
        <v>5541</v>
      </c>
      <c r="R336" t="s">
        <v>130</v>
      </c>
      <c r="S336" s="2">
        <v>0</v>
      </c>
    </row>
    <row r="337" spans="1:19" x14ac:dyDescent="0.25">
      <c r="A337" t="s">
        <v>89</v>
      </c>
      <c r="B337" t="s">
        <v>3803</v>
      </c>
      <c r="C337" t="s">
        <v>3804</v>
      </c>
      <c r="D337" t="s">
        <v>3805</v>
      </c>
      <c r="E337" t="s">
        <v>2224</v>
      </c>
      <c r="F337" t="s">
        <v>2224</v>
      </c>
      <c r="G337" s="2" t="s">
        <v>94</v>
      </c>
      <c r="H337" t="s">
        <v>95</v>
      </c>
      <c r="I337">
        <v>2111116</v>
      </c>
      <c r="J337" t="s">
        <v>5417</v>
      </c>
      <c r="K337" t="s">
        <v>3795</v>
      </c>
      <c r="L337" t="s">
        <v>3806</v>
      </c>
      <c r="M337">
        <v>8</v>
      </c>
      <c r="N337" t="s">
        <v>801</v>
      </c>
      <c r="O337" t="s">
        <v>427</v>
      </c>
      <c r="P337" t="s">
        <v>226</v>
      </c>
      <c r="Q337" s="3" t="s">
        <v>5541</v>
      </c>
      <c r="R337" t="s">
        <v>130</v>
      </c>
      <c r="S337" s="2">
        <v>0</v>
      </c>
    </row>
    <row r="338" spans="1:19" x14ac:dyDescent="0.25">
      <c r="A338" t="s">
        <v>89</v>
      </c>
      <c r="B338" t="s">
        <v>3807</v>
      </c>
      <c r="C338" t="s">
        <v>829</v>
      </c>
      <c r="D338" t="s">
        <v>3808</v>
      </c>
      <c r="E338" t="s">
        <v>2224</v>
      </c>
      <c r="F338" t="s">
        <v>2224</v>
      </c>
      <c r="G338" s="2" t="s">
        <v>94</v>
      </c>
      <c r="H338" t="s">
        <v>95</v>
      </c>
      <c r="I338">
        <v>2111116</v>
      </c>
      <c r="J338" t="s">
        <v>5417</v>
      </c>
      <c r="K338" t="s">
        <v>3809</v>
      </c>
      <c r="L338" t="s">
        <v>3810</v>
      </c>
      <c r="M338">
        <v>4</v>
      </c>
      <c r="N338" t="s">
        <v>801</v>
      </c>
      <c r="O338" t="s">
        <v>3811</v>
      </c>
      <c r="P338" t="s">
        <v>226</v>
      </c>
      <c r="Q338" s="3" t="s">
        <v>5541</v>
      </c>
      <c r="R338" t="s">
        <v>130</v>
      </c>
      <c r="S338" s="2">
        <v>0</v>
      </c>
    </row>
    <row r="339" spans="1:19" x14ac:dyDescent="0.25">
      <c r="A339" t="s">
        <v>89</v>
      </c>
      <c r="B339" t="s">
        <v>3812</v>
      </c>
      <c r="C339" t="s">
        <v>3813</v>
      </c>
      <c r="D339" t="s">
        <v>3814</v>
      </c>
      <c r="E339" t="s">
        <v>2224</v>
      </c>
      <c r="F339" t="s">
        <v>2224</v>
      </c>
      <c r="G339" s="2" t="s">
        <v>94</v>
      </c>
      <c r="H339" t="s">
        <v>95</v>
      </c>
      <c r="I339">
        <v>2111116</v>
      </c>
      <c r="J339" t="s">
        <v>5417</v>
      </c>
      <c r="K339" t="s">
        <v>3815</v>
      </c>
      <c r="L339" t="s">
        <v>3816</v>
      </c>
      <c r="M339">
        <v>8</v>
      </c>
      <c r="N339" t="s">
        <v>801</v>
      </c>
      <c r="O339" t="s">
        <v>427</v>
      </c>
      <c r="P339" t="s">
        <v>226</v>
      </c>
      <c r="Q339" s="3" t="s">
        <v>5541</v>
      </c>
      <c r="R339" t="s">
        <v>130</v>
      </c>
      <c r="S339" s="2">
        <v>0</v>
      </c>
    </row>
    <row r="340" spans="1:19" x14ac:dyDescent="0.25">
      <c r="A340" t="s">
        <v>89</v>
      </c>
      <c r="B340" t="s">
        <v>3817</v>
      </c>
      <c r="C340" t="s">
        <v>1799</v>
      </c>
      <c r="D340" t="s">
        <v>3818</v>
      </c>
      <c r="E340" t="s">
        <v>2224</v>
      </c>
      <c r="F340" t="s">
        <v>2224</v>
      </c>
      <c r="G340" s="2" t="s">
        <v>94</v>
      </c>
      <c r="H340" t="s">
        <v>95</v>
      </c>
      <c r="I340">
        <v>2111116</v>
      </c>
      <c r="J340" t="s">
        <v>5417</v>
      </c>
      <c r="K340" t="s">
        <v>3819</v>
      </c>
      <c r="L340" t="s">
        <v>3820</v>
      </c>
      <c r="M340">
        <v>4</v>
      </c>
      <c r="N340" t="s">
        <v>801</v>
      </c>
      <c r="O340" t="s">
        <v>3811</v>
      </c>
      <c r="P340" t="s">
        <v>226</v>
      </c>
      <c r="Q340" s="3" t="s">
        <v>5541</v>
      </c>
      <c r="R340" t="s">
        <v>130</v>
      </c>
      <c r="S340" s="2">
        <v>0</v>
      </c>
    </row>
    <row r="341" spans="1:19" x14ac:dyDescent="0.25">
      <c r="A341" t="s">
        <v>89</v>
      </c>
      <c r="B341" t="s">
        <v>3821</v>
      </c>
      <c r="C341" t="s">
        <v>3822</v>
      </c>
      <c r="D341" t="s">
        <v>3823</v>
      </c>
      <c r="E341" t="s">
        <v>2224</v>
      </c>
      <c r="F341" t="s">
        <v>2224</v>
      </c>
      <c r="G341" s="2" t="s">
        <v>94</v>
      </c>
      <c r="H341" t="s">
        <v>95</v>
      </c>
      <c r="I341">
        <v>2111116</v>
      </c>
      <c r="J341" t="s">
        <v>5417</v>
      </c>
      <c r="K341" t="s">
        <v>3824</v>
      </c>
      <c r="L341" t="s">
        <v>3820</v>
      </c>
      <c r="M341">
        <v>2</v>
      </c>
      <c r="N341" t="s">
        <v>801</v>
      </c>
      <c r="O341" t="s">
        <v>3825</v>
      </c>
      <c r="P341" t="s">
        <v>226</v>
      </c>
      <c r="Q341" s="3" t="s">
        <v>5541</v>
      </c>
      <c r="R341" t="s">
        <v>130</v>
      </c>
      <c r="S341" s="2">
        <v>0</v>
      </c>
    </row>
    <row r="342" spans="1:19" x14ac:dyDescent="0.25">
      <c r="A342" t="s">
        <v>89</v>
      </c>
      <c r="B342" t="s">
        <v>3844</v>
      </c>
      <c r="C342" t="s">
        <v>3845</v>
      </c>
      <c r="D342" t="s">
        <v>3846</v>
      </c>
      <c r="E342" t="s">
        <v>2224</v>
      </c>
      <c r="F342" t="s">
        <v>2224</v>
      </c>
      <c r="G342" s="2" t="s">
        <v>94</v>
      </c>
      <c r="H342" t="s">
        <v>95</v>
      </c>
      <c r="I342">
        <v>2111102</v>
      </c>
      <c r="J342" t="s">
        <v>5417</v>
      </c>
      <c r="K342" t="s">
        <v>1246</v>
      </c>
      <c r="L342" t="s">
        <v>3847</v>
      </c>
      <c r="M342">
        <v>3</v>
      </c>
      <c r="N342" t="s">
        <v>812</v>
      </c>
      <c r="O342" t="s">
        <v>1170</v>
      </c>
      <c r="P342" t="s">
        <v>129</v>
      </c>
      <c r="Q342" s="3" t="s">
        <v>5541</v>
      </c>
      <c r="R342" t="s">
        <v>130</v>
      </c>
      <c r="S342" s="2">
        <v>0</v>
      </c>
    </row>
    <row r="343" spans="1:19" x14ac:dyDescent="0.25">
      <c r="A343" t="s">
        <v>89</v>
      </c>
      <c r="B343" t="s">
        <v>3848</v>
      </c>
      <c r="C343" t="s">
        <v>3849</v>
      </c>
      <c r="D343" t="s">
        <v>3850</v>
      </c>
      <c r="E343" t="s">
        <v>2224</v>
      </c>
      <c r="F343" t="s">
        <v>2224</v>
      </c>
      <c r="G343" s="2" t="s">
        <v>94</v>
      </c>
      <c r="H343" t="s">
        <v>95</v>
      </c>
      <c r="I343">
        <v>2111102</v>
      </c>
      <c r="J343" t="s">
        <v>5417</v>
      </c>
      <c r="K343" t="s">
        <v>3851</v>
      </c>
      <c r="L343" t="s">
        <v>3852</v>
      </c>
      <c r="M343">
        <v>3</v>
      </c>
      <c r="N343" t="s">
        <v>812</v>
      </c>
      <c r="O343" t="s">
        <v>1170</v>
      </c>
      <c r="P343" t="s">
        <v>129</v>
      </c>
      <c r="Q343" s="3" t="s">
        <v>5541</v>
      </c>
      <c r="R343" t="s">
        <v>130</v>
      </c>
      <c r="S343" s="2">
        <v>0</v>
      </c>
    </row>
    <row r="344" spans="1:19" x14ac:dyDescent="0.25">
      <c r="A344" t="s">
        <v>89</v>
      </c>
      <c r="B344" t="s">
        <v>3853</v>
      </c>
      <c r="C344" t="s">
        <v>3854</v>
      </c>
      <c r="D344" t="s">
        <v>3855</v>
      </c>
      <c r="E344" t="s">
        <v>2224</v>
      </c>
      <c r="F344" t="s">
        <v>2224</v>
      </c>
      <c r="G344" s="2" t="s">
        <v>94</v>
      </c>
      <c r="H344" t="s">
        <v>95</v>
      </c>
      <c r="I344">
        <v>2111102</v>
      </c>
      <c r="J344" t="s">
        <v>5417</v>
      </c>
      <c r="K344" t="s">
        <v>3856</v>
      </c>
      <c r="L344" t="s">
        <v>3857</v>
      </c>
      <c r="M344">
        <v>11</v>
      </c>
      <c r="N344" t="s">
        <v>127</v>
      </c>
      <c r="O344" t="s">
        <v>807</v>
      </c>
      <c r="P344" t="s">
        <v>129</v>
      </c>
      <c r="Q344" s="3" t="s">
        <v>5541</v>
      </c>
      <c r="R344" t="s">
        <v>130</v>
      </c>
      <c r="S344" s="2">
        <v>0</v>
      </c>
    </row>
    <row r="345" spans="1:19" x14ac:dyDescent="0.25">
      <c r="A345" t="s">
        <v>89</v>
      </c>
      <c r="B345" t="s">
        <v>3874</v>
      </c>
      <c r="C345" t="s">
        <v>3875</v>
      </c>
      <c r="D345" t="s">
        <v>3876</v>
      </c>
      <c r="E345" t="s">
        <v>2224</v>
      </c>
      <c r="F345" t="s">
        <v>2224</v>
      </c>
      <c r="G345" s="2" t="s">
        <v>94</v>
      </c>
      <c r="H345" t="s">
        <v>95</v>
      </c>
      <c r="I345">
        <v>2111102</v>
      </c>
      <c r="J345" t="s">
        <v>5417</v>
      </c>
      <c r="K345" t="s">
        <v>3877</v>
      </c>
      <c r="L345" t="s">
        <v>3878</v>
      </c>
      <c r="M345">
        <v>6</v>
      </c>
      <c r="N345" t="s">
        <v>812</v>
      </c>
      <c r="O345" t="s">
        <v>3879</v>
      </c>
      <c r="P345" t="s">
        <v>129</v>
      </c>
      <c r="Q345" s="3" t="s">
        <v>5541</v>
      </c>
      <c r="R345" t="s">
        <v>130</v>
      </c>
      <c r="S345" s="2">
        <v>0</v>
      </c>
    </row>
    <row r="346" spans="1:19" x14ac:dyDescent="0.25">
      <c r="A346" t="s">
        <v>89</v>
      </c>
      <c r="B346" t="s">
        <v>3935</v>
      </c>
      <c r="C346" t="s">
        <v>3936</v>
      </c>
      <c r="D346" t="s">
        <v>3937</v>
      </c>
      <c r="E346" t="s">
        <v>2224</v>
      </c>
      <c r="F346" t="s">
        <v>2224</v>
      </c>
      <c r="G346" s="2" t="s">
        <v>94</v>
      </c>
      <c r="H346" t="s">
        <v>95</v>
      </c>
      <c r="I346">
        <v>2111101</v>
      </c>
      <c r="J346" t="s">
        <v>5417</v>
      </c>
      <c r="K346" t="s">
        <v>3938</v>
      </c>
      <c r="L346" t="s">
        <v>3939</v>
      </c>
      <c r="M346">
        <v>6</v>
      </c>
      <c r="N346" t="s">
        <v>3940</v>
      </c>
      <c r="O346" t="s">
        <v>3941</v>
      </c>
      <c r="P346" t="s">
        <v>519</v>
      </c>
      <c r="Q346" s="3" t="s">
        <v>5541</v>
      </c>
      <c r="R346" t="s">
        <v>141</v>
      </c>
      <c r="S346" s="2">
        <v>0</v>
      </c>
    </row>
    <row r="347" spans="1:19" x14ac:dyDescent="0.25">
      <c r="A347" t="s">
        <v>89</v>
      </c>
      <c r="B347" t="s">
        <v>3942</v>
      </c>
      <c r="C347" t="s">
        <v>3943</v>
      </c>
      <c r="D347" t="s">
        <v>3944</v>
      </c>
      <c r="E347" t="s">
        <v>2224</v>
      </c>
      <c r="F347" t="s">
        <v>2224</v>
      </c>
      <c r="G347" s="2" t="s">
        <v>94</v>
      </c>
      <c r="H347" t="s">
        <v>95</v>
      </c>
      <c r="I347">
        <v>2111104</v>
      </c>
      <c r="J347" t="s">
        <v>5417</v>
      </c>
      <c r="K347" t="s">
        <v>3945</v>
      </c>
      <c r="L347" t="s">
        <v>3946</v>
      </c>
      <c r="M347">
        <v>11</v>
      </c>
      <c r="N347" t="s">
        <v>888</v>
      </c>
      <c r="O347" t="s">
        <v>889</v>
      </c>
      <c r="P347" t="s">
        <v>100</v>
      </c>
      <c r="Q347" s="3" t="s">
        <v>5541</v>
      </c>
      <c r="R347" t="s">
        <v>101</v>
      </c>
      <c r="S347" s="2">
        <v>0</v>
      </c>
    </row>
    <row r="348" spans="1:19" x14ac:dyDescent="0.25">
      <c r="A348" t="s">
        <v>89</v>
      </c>
      <c r="B348" t="s">
        <v>3947</v>
      </c>
      <c r="C348" t="s">
        <v>3948</v>
      </c>
      <c r="D348" t="s">
        <v>3949</v>
      </c>
      <c r="E348" t="s">
        <v>2224</v>
      </c>
      <c r="F348" t="s">
        <v>2224</v>
      </c>
      <c r="G348" s="2" t="s">
        <v>94</v>
      </c>
      <c r="H348" t="s">
        <v>95</v>
      </c>
      <c r="I348">
        <v>2111102</v>
      </c>
      <c r="J348" t="s">
        <v>5417</v>
      </c>
      <c r="K348" t="s">
        <v>3950</v>
      </c>
      <c r="L348" t="s">
        <v>3951</v>
      </c>
      <c r="M348">
        <v>6</v>
      </c>
      <c r="N348" t="s">
        <v>117</v>
      </c>
      <c r="O348" t="s">
        <v>3952</v>
      </c>
      <c r="P348" t="s">
        <v>129</v>
      </c>
      <c r="Q348" s="3" t="s">
        <v>5541</v>
      </c>
      <c r="R348" t="s">
        <v>130</v>
      </c>
      <c r="S348" s="2">
        <v>0</v>
      </c>
    </row>
    <row r="349" spans="1:19" x14ac:dyDescent="0.25">
      <c r="A349" t="s">
        <v>89</v>
      </c>
      <c r="B349" t="s">
        <v>334</v>
      </c>
      <c r="C349" t="s">
        <v>335</v>
      </c>
      <c r="D349" t="s">
        <v>336</v>
      </c>
      <c r="E349" t="s">
        <v>134</v>
      </c>
      <c r="F349" t="s">
        <v>135</v>
      </c>
      <c r="G349" s="2" t="s">
        <v>94</v>
      </c>
      <c r="H349" t="s">
        <v>95</v>
      </c>
      <c r="I349">
        <v>2111124</v>
      </c>
      <c r="J349" t="s">
        <v>5417</v>
      </c>
      <c r="K349" t="s">
        <v>337</v>
      </c>
      <c r="L349" t="s">
        <v>338</v>
      </c>
      <c r="M349">
        <v>5</v>
      </c>
      <c r="N349" t="s">
        <v>107</v>
      </c>
      <c r="O349" t="s">
        <v>339</v>
      </c>
      <c r="P349" t="s">
        <v>340</v>
      </c>
      <c r="Q349" s="3" t="s">
        <v>5542</v>
      </c>
      <c r="R349" t="s">
        <v>101</v>
      </c>
      <c r="S349" s="2">
        <v>28</v>
      </c>
    </row>
    <row r="350" spans="1:19" x14ac:dyDescent="0.25">
      <c r="A350" t="s">
        <v>89</v>
      </c>
      <c r="B350" t="s">
        <v>1766</v>
      </c>
      <c r="C350" t="s">
        <v>263</v>
      </c>
      <c r="D350" t="s">
        <v>1767</v>
      </c>
      <c r="E350" t="s">
        <v>134</v>
      </c>
      <c r="F350" t="s">
        <v>135</v>
      </c>
      <c r="G350" s="2" t="s">
        <v>94</v>
      </c>
      <c r="H350" t="s">
        <v>95</v>
      </c>
      <c r="I350">
        <v>2111113</v>
      </c>
      <c r="J350" t="s">
        <v>5417</v>
      </c>
      <c r="K350" t="s">
        <v>1768</v>
      </c>
      <c r="L350" t="s">
        <v>1769</v>
      </c>
      <c r="M350">
        <v>9</v>
      </c>
      <c r="N350" t="s">
        <v>107</v>
      </c>
      <c r="O350" t="s">
        <v>238</v>
      </c>
      <c r="P350" t="s">
        <v>239</v>
      </c>
      <c r="Q350" s="3" t="s">
        <v>5542</v>
      </c>
      <c r="R350" t="s">
        <v>101</v>
      </c>
      <c r="S350" s="2">
        <v>44</v>
      </c>
    </row>
    <row r="351" spans="1:19" x14ac:dyDescent="0.25">
      <c r="A351" t="s">
        <v>89</v>
      </c>
      <c r="B351" t="s">
        <v>131</v>
      </c>
      <c r="C351" t="s">
        <v>132</v>
      </c>
      <c r="D351" t="s">
        <v>133</v>
      </c>
      <c r="E351" t="s">
        <v>134</v>
      </c>
      <c r="F351" t="s">
        <v>135</v>
      </c>
      <c r="G351" s="2" t="s">
        <v>94</v>
      </c>
      <c r="H351" t="s">
        <v>95</v>
      </c>
      <c r="I351">
        <v>2111112</v>
      </c>
      <c r="J351" t="s">
        <v>5417</v>
      </c>
      <c r="K351" t="s">
        <v>136</v>
      </c>
      <c r="L351" t="s">
        <v>137</v>
      </c>
      <c r="M351">
        <v>2</v>
      </c>
      <c r="N351" t="s">
        <v>138</v>
      </c>
      <c r="O351" t="s">
        <v>139</v>
      </c>
      <c r="P351" t="s">
        <v>140</v>
      </c>
      <c r="Q351" s="3" t="s">
        <v>5542</v>
      </c>
      <c r="R351" t="s">
        <v>141</v>
      </c>
      <c r="S351" s="2">
        <v>194</v>
      </c>
    </row>
    <row r="352" spans="1:19" x14ac:dyDescent="0.25">
      <c r="A352" t="s">
        <v>89</v>
      </c>
      <c r="B352" t="s">
        <v>2095</v>
      </c>
      <c r="C352" t="s">
        <v>2096</v>
      </c>
      <c r="D352" t="s">
        <v>2097</v>
      </c>
      <c r="E352" t="s">
        <v>2023</v>
      </c>
      <c r="F352" t="s">
        <v>2024</v>
      </c>
      <c r="G352" s="2" t="s">
        <v>94</v>
      </c>
      <c r="H352" t="s">
        <v>95</v>
      </c>
      <c r="I352">
        <v>2111113</v>
      </c>
      <c r="J352" t="s">
        <v>5417</v>
      </c>
      <c r="K352" t="s">
        <v>2098</v>
      </c>
      <c r="L352" t="s">
        <v>2099</v>
      </c>
      <c r="M352">
        <v>3</v>
      </c>
      <c r="N352" t="s">
        <v>968</v>
      </c>
      <c r="O352" t="s">
        <v>2100</v>
      </c>
      <c r="P352" t="s">
        <v>239</v>
      </c>
      <c r="Q352" s="3" t="s">
        <v>5542</v>
      </c>
      <c r="R352" t="s">
        <v>101</v>
      </c>
      <c r="S352" s="2">
        <v>218</v>
      </c>
    </row>
    <row r="353" spans="1:19" x14ac:dyDescent="0.25">
      <c r="A353" t="s">
        <v>89</v>
      </c>
      <c r="B353" t="s">
        <v>1003</v>
      </c>
      <c r="C353" t="s">
        <v>1004</v>
      </c>
      <c r="D353" t="s">
        <v>1005</v>
      </c>
      <c r="E353" t="s">
        <v>134</v>
      </c>
      <c r="F353" t="s">
        <v>135</v>
      </c>
      <c r="G353" s="2" t="s">
        <v>94</v>
      </c>
      <c r="H353" t="s">
        <v>95</v>
      </c>
      <c r="I353">
        <v>2111113</v>
      </c>
      <c r="J353" t="s">
        <v>5417</v>
      </c>
      <c r="K353" t="s">
        <v>1006</v>
      </c>
      <c r="L353" t="s">
        <v>1007</v>
      </c>
      <c r="M353">
        <v>2</v>
      </c>
      <c r="N353" t="s">
        <v>968</v>
      </c>
      <c r="O353" t="s">
        <v>974</v>
      </c>
      <c r="P353" t="s">
        <v>239</v>
      </c>
      <c r="Q353" s="3" t="s">
        <v>5542</v>
      </c>
      <c r="R353" t="s">
        <v>101</v>
      </c>
      <c r="S353" s="2">
        <v>259</v>
      </c>
    </row>
    <row r="354" spans="1:19" x14ac:dyDescent="0.25">
      <c r="A354" t="s">
        <v>89</v>
      </c>
      <c r="B354" t="s">
        <v>262</v>
      </c>
      <c r="C354" t="s">
        <v>263</v>
      </c>
      <c r="D354" t="s">
        <v>264</v>
      </c>
      <c r="E354" t="s">
        <v>134</v>
      </c>
      <c r="F354" t="s">
        <v>135</v>
      </c>
      <c r="G354" s="2" t="s">
        <v>94</v>
      </c>
      <c r="H354" t="s">
        <v>95</v>
      </c>
      <c r="I354">
        <v>2111113</v>
      </c>
      <c r="J354" t="s">
        <v>5417</v>
      </c>
      <c r="K354" t="s">
        <v>265</v>
      </c>
      <c r="L354" t="s">
        <v>266</v>
      </c>
      <c r="M354">
        <v>9</v>
      </c>
      <c r="N354" t="s">
        <v>107</v>
      </c>
      <c r="O354" t="s">
        <v>238</v>
      </c>
      <c r="P354" t="s">
        <v>239</v>
      </c>
      <c r="Q354" s="3" t="s">
        <v>5542</v>
      </c>
      <c r="R354" t="s">
        <v>101</v>
      </c>
      <c r="S354" s="2">
        <v>285</v>
      </c>
    </row>
    <row r="355" spans="1:19" x14ac:dyDescent="0.25">
      <c r="A355" t="s">
        <v>89</v>
      </c>
      <c r="B355" t="s">
        <v>558</v>
      </c>
      <c r="C355" t="s">
        <v>559</v>
      </c>
      <c r="D355" t="s">
        <v>560</v>
      </c>
      <c r="E355" t="s">
        <v>134</v>
      </c>
      <c r="F355" t="s">
        <v>135</v>
      </c>
      <c r="G355" s="2" t="s">
        <v>94</v>
      </c>
      <c r="H355" t="s">
        <v>95</v>
      </c>
      <c r="I355">
        <v>2111103</v>
      </c>
      <c r="J355" t="s">
        <v>5417</v>
      </c>
      <c r="K355" t="s">
        <v>561</v>
      </c>
      <c r="L355" t="s">
        <v>448</v>
      </c>
      <c r="M355">
        <v>8</v>
      </c>
      <c r="O355" t="s">
        <v>562</v>
      </c>
      <c r="P355" t="s">
        <v>149</v>
      </c>
      <c r="Q355" s="3" t="s">
        <v>5542</v>
      </c>
      <c r="R355" t="s">
        <v>141</v>
      </c>
      <c r="S355" s="2">
        <v>322</v>
      </c>
    </row>
    <row r="356" spans="1:19" x14ac:dyDescent="0.25">
      <c r="A356" t="s">
        <v>89</v>
      </c>
      <c r="B356" t="s">
        <v>1518</v>
      </c>
      <c r="C356" t="s">
        <v>1519</v>
      </c>
      <c r="D356" t="s">
        <v>1520</v>
      </c>
      <c r="E356" t="s">
        <v>134</v>
      </c>
      <c r="F356" t="s">
        <v>135</v>
      </c>
      <c r="G356" s="2" t="s">
        <v>94</v>
      </c>
      <c r="H356" t="s">
        <v>95</v>
      </c>
      <c r="I356">
        <v>2111102</v>
      </c>
      <c r="J356" t="s">
        <v>5417</v>
      </c>
      <c r="K356" t="s">
        <v>1521</v>
      </c>
      <c r="L356" t="s">
        <v>1522</v>
      </c>
      <c r="M356">
        <v>5</v>
      </c>
      <c r="N356" t="s">
        <v>812</v>
      </c>
      <c r="O356" t="s">
        <v>581</v>
      </c>
      <c r="P356" t="s">
        <v>129</v>
      </c>
      <c r="Q356" s="3" t="s">
        <v>5542</v>
      </c>
      <c r="R356" t="s">
        <v>130</v>
      </c>
      <c r="S356" s="2">
        <v>330</v>
      </c>
    </row>
    <row r="357" spans="1:19" x14ac:dyDescent="0.25">
      <c r="A357" t="s">
        <v>89</v>
      </c>
      <c r="B357" t="s">
        <v>162</v>
      </c>
      <c r="C357" t="s">
        <v>163</v>
      </c>
      <c r="D357" t="s">
        <v>164</v>
      </c>
      <c r="E357" t="s">
        <v>134</v>
      </c>
      <c r="F357" t="s">
        <v>135</v>
      </c>
      <c r="G357" s="2" t="s">
        <v>94</v>
      </c>
      <c r="H357" t="s">
        <v>95</v>
      </c>
      <c r="I357">
        <v>2111101</v>
      </c>
      <c r="J357" t="s">
        <v>5417</v>
      </c>
      <c r="K357" t="s">
        <v>165</v>
      </c>
      <c r="L357" t="s">
        <v>166</v>
      </c>
      <c r="M357">
        <v>5</v>
      </c>
      <c r="N357" t="s">
        <v>167</v>
      </c>
      <c r="O357" t="s">
        <v>168</v>
      </c>
      <c r="P357" t="s">
        <v>169</v>
      </c>
      <c r="Q357" s="3" t="s">
        <v>5542</v>
      </c>
      <c r="R357" t="s">
        <v>141</v>
      </c>
      <c r="S357" s="2">
        <v>387</v>
      </c>
    </row>
    <row r="358" spans="1:19" x14ac:dyDescent="0.25">
      <c r="A358" t="s">
        <v>89</v>
      </c>
      <c r="B358" t="s">
        <v>386</v>
      </c>
      <c r="C358" t="s">
        <v>263</v>
      </c>
      <c r="D358" t="s">
        <v>387</v>
      </c>
      <c r="E358" t="s">
        <v>134</v>
      </c>
      <c r="F358" t="s">
        <v>135</v>
      </c>
      <c r="G358" s="2" t="s">
        <v>94</v>
      </c>
      <c r="H358" t="s">
        <v>95</v>
      </c>
      <c r="I358">
        <v>2111113</v>
      </c>
      <c r="J358" t="s">
        <v>5417</v>
      </c>
      <c r="K358" t="s">
        <v>388</v>
      </c>
      <c r="L358" t="s">
        <v>389</v>
      </c>
      <c r="M358">
        <v>9</v>
      </c>
      <c r="N358" t="s">
        <v>107</v>
      </c>
      <c r="O358" t="s">
        <v>238</v>
      </c>
      <c r="P358" t="s">
        <v>239</v>
      </c>
      <c r="Q358" s="3" t="s">
        <v>5542</v>
      </c>
      <c r="R358" t="s">
        <v>101</v>
      </c>
      <c r="S358" s="2">
        <v>393</v>
      </c>
    </row>
    <row r="359" spans="1:19" x14ac:dyDescent="0.25">
      <c r="A359" t="s">
        <v>89</v>
      </c>
      <c r="B359" t="s">
        <v>1443</v>
      </c>
      <c r="C359" t="s">
        <v>1444</v>
      </c>
      <c r="D359" t="s">
        <v>1445</v>
      </c>
      <c r="E359" t="s">
        <v>134</v>
      </c>
      <c r="F359" t="s">
        <v>135</v>
      </c>
      <c r="G359" s="2" t="s">
        <v>94</v>
      </c>
      <c r="H359" t="s">
        <v>95</v>
      </c>
      <c r="I359">
        <v>2111117</v>
      </c>
      <c r="J359" t="s">
        <v>5417</v>
      </c>
      <c r="K359" t="s">
        <v>1446</v>
      </c>
      <c r="L359" t="s">
        <v>1447</v>
      </c>
      <c r="M359">
        <v>12</v>
      </c>
      <c r="N359" t="s">
        <v>762</v>
      </c>
      <c r="O359" t="s">
        <v>763</v>
      </c>
      <c r="P359" t="s">
        <v>764</v>
      </c>
      <c r="Q359" s="3" t="s">
        <v>5542</v>
      </c>
      <c r="R359" t="s">
        <v>130</v>
      </c>
      <c r="S359" s="2">
        <v>397</v>
      </c>
    </row>
    <row r="360" spans="1:19" x14ac:dyDescent="0.25">
      <c r="A360" t="s">
        <v>89</v>
      </c>
      <c r="B360" t="s">
        <v>1384</v>
      </c>
      <c r="C360" t="s">
        <v>263</v>
      </c>
      <c r="D360" t="s">
        <v>1385</v>
      </c>
      <c r="E360" t="s">
        <v>134</v>
      </c>
      <c r="F360" t="s">
        <v>135</v>
      </c>
      <c r="G360" s="2" t="s">
        <v>94</v>
      </c>
      <c r="H360" t="s">
        <v>95</v>
      </c>
      <c r="I360">
        <v>2111113</v>
      </c>
      <c r="J360" t="s">
        <v>5417</v>
      </c>
      <c r="K360" t="s">
        <v>1386</v>
      </c>
      <c r="L360" t="s">
        <v>1387</v>
      </c>
      <c r="M360">
        <v>2</v>
      </c>
      <c r="N360" t="s">
        <v>968</v>
      </c>
      <c r="O360" t="s">
        <v>974</v>
      </c>
      <c r="P360" t="s">
        <v>239</v>
      </c>
      <c r="Q360" s="3" t="s">
        <v>5542</v>
      </c>
      <c r="R360" t="s">
        <v>101</v>
      </c>
      <c r="S360" s="2">
        <v>425</v>
      </c>
    </row>
    <row r="361" spans="1:19" x14ac:dyDescent="0.25">
      <c r="A361" t="s">
        <v>89</v>
      </c>
      <c r="B361" t="s">
        <v>1583</v>
      </c>
      <c r="C361" t="s">
        <v>1584</v>
      </c>
      <c r="D361" t="s">
        <v>1585</v>
      </c>
      <c r="E361" t="s">
        <v>134</v>
      </c>
      <c r="F361" t="s">
        <v>135</v>
      </c>
      <c r="G361" s="2" t="s">
        <v>94</v>
      </c>
      <c r="H361" t="s">
        <v>95</v>
      </c>
      <c r="I361">
        <v>2111116</v>
      </c>
      <c r="J361" t="s">
        <v>5417</v>
      </c>
      <c r="K361" t="s">
        <v>1586</v>
      </c>
      <c r="L361" t="s">
        <v>1587</v>
      </c>
      <c r="M361">
        <v>10</v>
      </c>
      <c r="N361" t="s">
        <v>801</v>
      </c>
      <c r="O361" t="s">
        <v>833</v>
      </c>
      <c r="P361" t="s">
        <v>226</v>
      </c>
      <c r="Q361" s="3" t="s">
        <v>5542</v>
      </c>
      <c r="R361" t="s">
        <v>130</v>
      </c>
      <c r="S361" s="2">
        <v>478</v>
      </c>
    </row>
    <row r="362" spans="1:19" x14ac:dyDescent="0.25">
      <c r="A362" t="s">
        <v>89</v>
      </c>
      <c r="B362" t="s">
        <v>1425</v>
      </c>
      <c r="C362" t="s">
        <v>1426</v>
      </c>
      <c r="D362" t="s">
        <v>1427</v>
      </c>
      <c r="E362" t="s">
        <v>134</v>
      </c>
      <c r="F362" t="s">
        <v>135</v>
      </c>
      <c r="G362" s="2" t="s">
        <v>94</v>
      </c>
      <c r="H362" t="s">
        <v>95</v>
      </c>
      <c r="I362">
        <v>2111101</v>
      </c>
      <c r="J362" t="s">
        <v>5417</v>
      </c>
      <c r="K362" t="s">
        <v>1428</v>
      </c>
      <c r="L362" t="s">
        <v>1429</v>
      </c>
      <c r="M362">
        <v>12</v>
      </c>
      <c r="N362" t="s">
        <v>1430</v>
      </c>
      <c r="O362" t="s">
        <v>1431</v>
      </c>
      <c r="P362" t="s">
        <v>169</v>
      </c>
      <c r="Q362" s="3" t="s">
        <v>5542</v>
      </c>
      <c r="R362" t="s">
        <v>141</v>
      </c>
      <c r="S362" s="2">
        <v>490</v>
      </c>
    </row>
    <row r="363" spans="1:19" x14ac:dyDescent="0.25">
      <c r="A363" t="s">
        <v>89</v>
      </c>
      <c r="B363" t="s">
        <v>366</v>
      </c>
      <c r="C363" t="s">
        <v>367</v>
      </c>
      <c r="D363" t="s">
        <v>368</v>
      </c>
      <c r="E363" t="s">
        <v>134</v>
      </c>
      <c r="F363" t="s">
        <v>135</v>
      </c>
      <c r="G363" s="2" t="s">
        <v>94</v>
      </c>
      <c r="H363" t="s">
        <v>95</v>
      </c>
      <c r="I363">
        <v>2111113</v>
      </c>
      <c r="J363" t="s">
        <v>5417</v>
      </c>
      <c r="K363" t="s">
        <v>265</v>
      </c>
      <c r="L363" t="s">
        <v>369</v>
      </c>
      <c r="M363">
        <v>9</v>
      </c>
      <c r="N363" t="s">
        <v>107</v>
      </c>
      <c r="O363" t="s">
        <v>238</v>
      </c>
      <c r="P363" t="s">
        <v>239</v>
      </c>
      <c r="Q363" s="3" t="s">
        <v>5542</v>
      </c>
      <c r="R363" t="s">
        <v>101</v>
      </c>
      <c r="S363" s="2">
        <v>500</v>
      </c>
    </row>
    <row r="364" spans="1:19" x14ac:dyDescent="0.25">
      <c r="A364" t="s">
        <v>89</v>
      </c>
      <c r="B364" t="s">
        <v>376</v>
      </c>
      <c r="C364" t="s">
        <v>377</v>
      </c>
      <c r="D364" t="s">
        <v>378</v>
      </c>
      <c r="E364" t="s">
        <v>134</v>
      </c>
      <c r="F364" t="s">
        <v>135</v>
      </c>
      <c r="G364" s="2" t="s">
        <v>94</v>
      </c>
      <c r="H364" t="s">
        <v>95</v>
      </c>
      <c r="I364">
        <v>2111124</v>
      </c>
      <c r="J364" t="s">
        <v>5417</v>
      </c>
      <c r="K364" t="s">
        <v>379</v>
      </c>
      <c r="L364" t="s">
        <v>380</v>
      </c>
      <c r="M364">
        <v>2</v>
      </c>
      <c r="N364" t="s">
        <v>107</v>
      </c>
      <c r="O364" t="s">
        <v>381</v>
      </c>
      <c r="P364" t="s">
        <v>109</v>
      </c>
      <c r="Q364" s="3" t="s">
        <v>5542</v>
      </c>
      <c r="R364" t="s">
        <v>101</v>
      </c>
      <c r="S364" s="2">
        <v>500</v>
      </c>
    </row>
    <row r="365" spans="1:19" x14ac:dyDescent="0.25">
      <c r="A365" t="s">
        <v>89</v>
      </c>
      <c r="B365" t="s">
        <v>1171</v>
      </c>
      <c r="C365" t="s">
        <v>1172</v>
      </c>
      <c r="D365" t="s">
        <v>1173</v>
      </c>
      <c r="E365" t="s">
        <v>134</v>
      </c>
      <c r="F365" t="s">
        <v>135</v>
      </c>
      <c r="G365" s="2" t="s">
        <v>94</v>
      </c>
      <c r="H365" t="s">
        <v>95</v>
      </c>
      <c r="I365">
        <v>2111103</v>
      </c>
      <c r="J365" t="s">
        <v>5417</v>
      </c>
      <c r="K365" t="s">
        <v>1174</v>
      </c>
      <c r="L365" t="s">
        <v>1175</v>
      </c>
      <c r="M365">
        <v>6</v>
      </c>
      <c r="O365" t="s">
        <v>512</v>
      </c>
      <c r="P365" t="s">
        <v>149</v>
      </c>
      <c r="Q365" s="3" t="s">
        <v>5542</v>
      </c>
      <c r="R365" t="s">
        <v>141</v>
      </c>
      <c r="S365" s="2">
        <v>500</v>
      </c>
    </row>
    <row r="366" spans="1:19" x14ac:dyDescent="0.25">
      <c r="A366" t="s">
        <v>89</v>
      </c>
      <c r="B366" t="s">
        <v>1303</v>
      </c>
      <c r="C366" t="s">
        <v>781</v>
      </c>
      <c r="D366" t="s">
        <v>1304</v>
      </c>
      <c r="E366" t="s">
        <v>134</v>
      </c>
      <c r="F366" t="s">
        <v>135</v>
      </c>
      <c r="G366" s="2" t="s">
        <v>94</v>
      </c>
      <c r="H366" t="s">
        <v>95</v>
      </c>
      <c r="I366">
        <v>2111104</v>
      </c>
      <c r="J366" t="s">
        <v>5417</v>
      </c>
      <c r="K366" t="s">
        <v>1305</v>
      </c>
      <c r="L366" t="s">
        <v>1306</v>
      </c>
      <c r="M366">
        <v>11</v>
      </c>
      <c r="N366" t="s">
        <v>888</v>
      </c>
      <c r="O366" t="s">
        <v>889</v>
      </c>
      <c r="P366" t="s">
        <v>100</v>
      </c>
      <c r="Q366" s="3" t="s">
        <v>5542</v>
      </c>
      <c r="R366" t="s">
        <v>101</v>
      </c>
      <c r="S366" s="2">
        <v>500</v>
      </c>
    </row>
    <row r="367" spans="1:19" x14ac:dyDescent="0.25">
      <c r="A367" t="s">
        <v>89</v>
      </c>
      <c r="B367" t="s">
        <v>1974</v>
      </c>
      <c r="C367" t="s">
        <v>143</v>
      </c>
      <c r="D367" t="s">
        <v>1975</v>
      </c>
      <c r="E367" t="s">
        <v>1875</v>
      </c>
      <c r="F367" t="s">
        <v>1972</v>
      </c>
      <c r="G367" s="2" t="s">
        <v>94</v>
      </c>
      <c r="H367" t="s">
        <v>95</v>
      </c>
      <c r="I367">
        <v>2111110</v>
      </c>
      <c r="J367" t="s">
        <v>5417</v>
      </c>
      <c r="K367" t="s">
        <v>1976</v>
      </c>
      <c r="L367" t="s">
        <v>315</v>
      </c>
      <c r="M367">
        <v>5</v>
      </c>
      <c r="N367" t="s">
        <v>593</v>
      </c>
      <c r="O367" t="s">
        <v>613</v>
      </c>
      <c r="P367" t="s">
        <v>595</v>
      </c>
      <c r="Q367" s="3" t="s">
        <v>5542</v>
      </c>
      <c r="R367" t="s">
        <v>130</v>
      </c>
      <c r="S367" s="2">
        <v>598</v>
      </c>
    </row>
    <row r="368" spans="1:19" x14ac:dyDescent="0.25">
      <c r="A368" t="s">
        <v>89</v>
      </c>
      <c r="B368" t="s">
        <v>328</v>
      </c>
      <c r="C368" t="s">
        <v>329</v>
      </c>
      <c r="D368" t="s">
        <v>330</v>
      </c>
      <c r="E368" t="s">
        <v>134</v>
      </c>
      <c r="F368" t="s">
        <v>135</v>
      </c>
      <c r="G368" s="2" t="s">
        <v>94</v>
      </c>
      <c r="H368" t="s">
        <v>95</v>
      </c>
      <c r="I368">
        <v>2111124</v>
      </c>
      <c r="J368" t="s">
        <v>5417</v>
      </c>
      <c r="K368" t="s">
        <v>331</v>
      </c>
      <c r="L368" t="s">
        <v>332</v>
      </c>
      <c r="M368">
        <v>8</v>
      </c>
      <c r="N368" t="s">
        <v>107</v>
      </c>
      <c r="O368" t="s">
        <v>333</v>
      </c>
      <c r="P368" t="s">
        <v>261</v>
      </c>
      <c r="Q368" s="3" t="s">
        <v>5542</v>
      </c>
      <c r="R368" t="s">
        <v>101</v>
      </c>
      <c r="S368" s="2">
        <v>626</v>
      </c>
    </row>
    <row r="369" spans="1:19" x14ac:dyDescent="0.25">
      <c r="A369" t="s">
        <v>89</v>
      </c>
      <c r="B369" t="s">
        <v>1050</v>
      </c>
      <c r="C369" t="s">
        <v>1051</v>
      </c>
      <c r="D369" t="s">
        <v>1052</v>
      </c>
      <c r="E369" t="s">
        <v>134</v>
      </c>
      <c r="F369" t="s">
        <v>135</v>
      </c>
      <c r="G369" s="2" t="s">
        <v>94</v>
      </c>
      <c r="H369" t="s">
        <v>95</v>
      </c>
      <c r="I369">
        <v>2111112</v>
      </c>
      <c r="J369" t="s">
        <v>5417</v>
      </c>
      <c r="K369" t="s">
        <v>1053</v>
      </c>
      <c r="L369" t="s">
        <v>1023</v>
      </c>
      <c r="M369">
        <v>5</v>
      </c>
      <c r="N369" t="s">
        <v>1017</v>
      </c>
      <c r="O369" t="s">
        <v>1018</v>
      </c>
      <c r="P369" t="s">
        <v>140</v>
      </c>
      <c r="Q369" s="3" t="s">
        <v>5542</v>
      </c>
      <c r="R369" t="s">
        <v>141</v>
      </c>
      <c r="S369" s="2">
        <v>635</v>
      </c>
    </row>
    <row r="370" spans="1:19" x14ac:dyDescent="0.25">
      <c r="A370" t="s">
        <v>89</v>
      </c>
      <c r="B370" t="s">
        <v>963</v>
      </c>
      <c r="C370" t="s">
        <v>964</v>
      </c>
      <c r="D370" t="s">
        <v>965</v>
      </c>
      <c r="E370" t="s">
        <v>134</v>
      </c>
      <c r="F370" t="s">
        <v>135</v>
      </c>
      <c r="G370" s="2" t="s">
        <v>94</v>
      </c>
      <c r="H370" t="s">
        <v>95</v>
      </c>
      <c r="I370">
        <v>2111106</v>
      </c>
      <c r="J370" t="s">
        <v>5417</v>
      </c>
      <c r="K370" t="s">
        <v>966</v>
      </c>
      <c r="L370" t="s">
        <v>967</v>
      </c>
      <c r="M370">
        <v>5</v>
      </c>
      <c r="N370" t="s">
        <v>968</v>
      </c>
      <c r="O370" t="s">
        <v>969</v>
      </c>
      <c r="P370" t="s">
        <v>495</v>
      </c>
      <c r="Q370" s="3" t="s">
        <v>5542</v>
      </c>
      <c r="R370" t="s">
        <v>101</v>
      </c>
      <c r="S370" s="2">
        <v>639</v>
      </c>
    </row>
    <row r="371" spans="1:19" x14ac:dyDescent="0.25">
      <c r="A371" t="s">
        <v>89</v>
      </c>
      <c r="B371" t="s">
        <v>2050</v>
      </c>
      <c r="C371" t="s">
        <v>2051</v>
      </c>
      <c r="D371" t="s">
        <v>2052</v>
      </c>
      <c r="E371" t="s">
        <v>2023</v>
      </c>
      <c r="F371" t="s">
        <v>2024</v>
      </c>
      <c r="G371" s="2" t="s">
        <v>94</v>
      </c>
      <c r="H371" t="s">
        <v>95</v>
      </c>
      <c r="I371">
        <v>2111101</v>
      </c>
      <c r="J371" t="s">
        <v>5417</v>
      </c>
      <c r="K371" t="s">
        <v>2053</v>
      </c>
      <c r="L371" t="s">
        <v>2054</v>
      </c>
      <c r="M371">
        <v>2</v>
      </c>
      <c r="N371" t="s">
        <v>2055</v>
      </c>
      <c r="O371" t="s">
        <v>175</v>
      </c>
      <c r="P371" t="s">
        <v>169</v>
      </c>
      <c r="Q371" s="3" t="s">
        <v>5542</v>
      </c>
      <c r="R371" t="s">
        <v>141</v>
      </c>
      <c r="S371" s="2">
        <v>740</v>
      </c>
    </row>
    <row r="372" spans="1:19" x14ac:dyDescent="0.25">
      <c r="A372" t="s">
        <v>89</v>
      </c>
      <c r="B372" t="s">
        <v>1742</v>
      </c>
      <c r="C372" t="s">
        <v>577</v>
      </c>
      <c r="D372" t="s">
        <v>1743</v>
      </c>
      <c r="E372" t="s">
        <v>134</v>
      </c>
      <c r="F372" t="s">
        <v>135</v>
      </c>
      <c r="G372" s="2" t="s">
        <v>94</v>
      </c>
      <c r="H372" t="s">
        <v>95</v>
      </c>
      <c r="I372">
        <v>2111124</v>
      </c>
      <c r="J372" t="s">
        <v>5417</v>
      </c>
      <c r="K372" t="s">
        <v>1744</v>
      </c>
      <c r="L372" t="s">
        <v>1745</v>
      </c>
      <c r="M372">
        <v>8</v>
      </c>
      <c r="N372" t="s">
        <v>107</v>
      </c>
      <c r="O372" t="s">
        <v>333</v>
      </c>
      <c r="P372" t="s">
        <v>261</v>
      </c>
      <c r="Q372" s="3" t="s">
        <v>5542</v>
      </c>
      <c r="R372" t="s">
        <v>101</v>
      </c>
      <c r="S372" s="2">
        <v>745</v>
      </c>
    </row>
    <row r="373" spans="1:19" x14ac:dyDescent="0.25">
      <c r="A373" t="s">
        <v>89</v>
      </c>
      <c r="B373" t="s">
        <v>975</v>
      </c>
      <c r="C373" t="s">
        <v>976</v>
      </c>
      <c r="D373" t="s">
        <v>977</v>
      </c>
      <c r="E373" t="s">
        <v>134</v>
      </c>
      <c r="F373" t="s">
        <v>135</v>
      </c>
      <c r="G373" s="2" t="s">
        <v>94</v>
      </c>
      <c r="H373" t="s">
        <v>95</v>
      </c>
      <c r="I373">
        <v>2111113</v>
      </c>
      <c r="J373" t="s">
        <v>5417</v>
      </c>
      <c r="K373" t="s">
        <v>978</v>
      </c>
      <c r="L373" t="s">
        <v>979</v>
      </c>
      <c r="M373">
        <v>2</v>
      </c>
      <c r="N373" t="s">
        <v>968</v>
      </c>
      <c r="O373" t="s">
        <v>974</v>
      </c>
      <c r="P373" t="s">
        <v>239</v>
      </c>
      <c r="Q373" s="3" t="s">
        <v>5542</v>
      </c>
      <c r="R373" t="s">
        <v>101</v>
      </c>
      <c r="S373" s="2">
        <v>759</v>
      </c>
    </row>
    <row r="374" spans="1:19" x14ac:dyDescent="0.25">
      <c r="A374" t="s">
        <v>89</v>
      </c>
      <c r="B374" t="s">
        <v>296</v>
      </c>
      <c r="C374" t="s">
        <v>297</v>
      </c>
      <c r="D374" t="s">
        <v>298</v>
      </c>
      <c r="E374" t="s">
        <v>134</v>
      </c>
      <c r="F374" t="s">
        <v>135</v>
      </c>
      <c r="G374" s="2" t="s">
        <v>94</v>
      </c>
      <c r="H374" t="s">
        <v>95</v>
      </c>
      <c r="I374">
        <v>2111113</v>
      </c>
      <c r="J374" t="s">
        <v>5417</v>
      </c>
      <c r="K374" t="s">
        <v>299</v>
      </c>
      <c r="L374" t="s">
        <v>300</v>
      </c>
      <c r="M374">
        <v>4</v>
      </c>
      <c r="N374" t="s">
        <v>107</v>
      </c>
      <c r="O374" t="s">
        <v>301</v>
      </c>
      <c r="P374" t="s">
        <v>239</v>
      </c>
      <c r="Q374" s="3" t="s">
        <v>5542</v>
      </c>
      <c r="R374" t="s">
        <v>101</v>
      </c>
      <c r="S374" s="2">
        <v>770</v>
      </c>
    </row>
    <row r="375" spans="1:19" x14ac:dyDescent="0.25">
      <c r="A375" t="s">
        <v>89</v>
      </c>
      <c r="B375" t="s">
        <v>1200</v>
      </c>
      <c r="C375" t="s">
        <v>1201</v>
      </c>
      <c r="D375" t="s">
        <v>1202</v>
      </c>
      <c r="E375" t="s">
        <v>134</v>
      </c>
      <c r="F375" t="s">
        <v>135</v>
      </c>
      <c r="G375" s="2" t="s">
        <v>94</v>
      </c>
      <c r="H375" t="s">
        <v>95</v>
      </c>
      <c r="I375">
        <v>2111103</v>
      </c>
      <c r="J375" t="s">
        <v>5417</v>
      </c>
      <c r="K375" t="s">
        <v>1203</v>
      </c>
      <c r="L375" t="s">
        <v>1204</v>
      </c>
      <c r="M375">
        <v>8</v>
      </c>
      <c r="O375" t="s">
        <v>562</v>
      </c>
      <c r="P375" t="s">
        <v>149</v>
      </c>
      <c r="Q375" s="3" t="s">
        <v>5542</v>
      </c>
      <c r="R375" t="s">
        <v>141</v>
      </c>
      <c r="S375" s="2">
        <v>773</v>
      </c>
    </row>
    <row r="376" spans="1:19" x14ac:dyDescent="0.25">
      <c r="A376" t="s">
        <v>89</v>
      </c>
      <c r="B376" t="s">
        <v>860</v>
      </c>
      <c r="C376" t="s">
        <v>861</v>
      </c>
      <c r="D376" t="s">
        <v>862</v>
      </c>
      <c r="E376" t="s">
        <v>134</v>
      </c>
      <c r="F376" t="s">
        <v>135</v>
      </c>
      <c r="G376" s="2" t="s">
        <v>94</v>
      </c>
      <c r="H376" t="s">
        <v>95</v>
      </c>
      <c r="I376">
        <v>2111101</v>
      </c>
      <c r="J376" t="s">
        <v>5417</v>
      </c>
      <c r="K376" t="s">
        <v>863</v>
      </c>
      <c r="L376" t="s">
        <v>864</v>
      </c>
      <c r="M376">
        <v>12</v>
      </c>
      <c r="N376" t="s">
        <v>865</v>
      </c>
      <c r="O376" t="s">
        <v>866</v>
      </c>
      <c r="P376" t="s">
        <v>169</v>
      </c>
      <c r="Q376" s="3" t="s">
        <v>5542</v>
      </c>
      <c r="R376" t="s">
        <v>141</v>
      </c>
      <c r="S376" s="2">
        <v>801</v>
      </c>
    </row>
    <row r="377" spans="1:19" x14ac:dyDescent="0.25">
      <c r="A377" t="s">
        <v>89</v>
      </c>
      <c r="B377" t="s">
        <v>572</v>
      </c>
      <c r="C377" t="s">
        <v>564</v>
      </c>
      <c r="D377" t="s">
        <v>573</v>
      </c>
      <c r="E377" t="s">
        <v>134</v>
      </c>
      <c r="F377" t="s">
        <v>135</v>
      </c>
      <c r="G377" s="2" t="s">
        <v>94</v>
      </c>
      <c r="H377" t="s">
        <v>95</v>
      </c>
      <c r="I377">
        <v>2111103</v>
      </c>
      <c r="J377" t="s">
        <v>5417</v>
      </c>
      <c r="K377" t="s">
        <v>574</v>
      </c>
      <c r="L377" t="s">
        <v>575</v>
      </c>
      <c r="M377">
        <v>6</v>
      </c>
      <c r="O377" t="s">
        <v>512</v>
      </c>
      <c r="P377" t="s">
        <v>149</v>
      </c>
      <c r="Q377" s="3" t="s">
        <v>5542</v>
      </c>
      <c r="R377" t="s">
        <v>141</v>
      </c>
      <c r="S377" s="2">
        <v>809</v>
      </c>
    </row>
    <row r="378" spans="1:19" x14ac:dyDescent="0.25">
      <c r="A378" t="s">
        <v>89</v>
      </c>
      <c r="B378" t="s">
        <v>999</v>
      </c>
      <c r="C378" t="s">
        <v>143</v>
      </c>
      <c r="D378" t="s">
        <v>1000</v>
      </c>
      <c r="E378" t="s">
        <v>134</v>
      </c>
      <c r="F378" t="s">
        <v>135</v>
      </c>
      <c r="G378" s="2" t="s">
        <v>94</v>
      </c>
      <c r="H378" t="s">
        <v>95</v>
      </c>
      <c r="I378">
        <v>2111113</v>
      </c>
      <c r="J378" t="s">
        <v>5417</v>
      </c>
      <c r="K378" t="s">
        <v>1001</v>
      </c>
      <c r="L378" t="s">
        <v>1002</v>
      </c>
      <c r="M378">
        <v>6</v>
      </c>
      <c r="N378" t="s">
        <v>968</v>
      </c>
      <c r="O378" t="s">
        <v>984</v>
      </c>
      <c r="P378" t="s">
        <v>239</v>
      </c>
      <c r="Q378" s="3" t="s">
        <v>5542</v>
      </c>
      <c r="R378" t="s">
        <v>101</v>
      </c>
      <c r="S378" s="2">
        <v>823</v>
      </c>
    </row>
    <row r="379" spans="1:19" x14ac:dyDescent="0.25">
      <c r="A379" t="s">
        <v>89</v>
      </c>
      <c r="B379" t="s">
        <v>183</v>
      </c>
      <c r="C379" t="s">
        <v>184</v>
      </c>
      <c r="D379" t="s">
        <v>185</v>
      </c>
      <c r="E379" t="s">
        <v>134</v>
      </c>
      <c r="F379" t="s">
        <v>135</v>
      </c>
      <c r="G379" s="2" t="s">
        <v>94</v>
      </c>
      <c r="H379" t="s">
        <v>95</v>
      </c>
      <c r="I379">
        <v>2111101</v>
      </c>
      <c r="J379" t="s">
        <v>5417</v>
      </c>
      <c r="K379" t="s">
        <v>186</v>
      </c>
      <c r="L379" t="s">
        <v>187</v>
      </c>
      <c r="M379">
        <v>3</v>
      </c>
      <c r="N379" t="s">
        <v>181</v>
      </c>
      <c r="O379" t="s">
        <v>188</v>
      </c>
      <c r="P379" t="s">
        <v>169</v>
      </c>
      <c r="Q379" s="3" t="s">
        <v>5542</v>
      </c>
      <c r="R379" t="s">
        <v>141</v>
      </c>
      <c r="S379" s="2">
        <v>851</v>
      </c>
    </row>
    <row r="380" spans="1:19" x14ac:dyDescent="0.25">
      <c r="A380" t="s">
        <v>89</v>
      </c>
      <c r="B380" t="s">
        <v>465</v>
      </c>
      <c r="C380" t="s">
        <v>466</v>
      </c>
      <c r="D380" t="s">
        <v>467</v>
      </c>
      <c r="E380" t="s">
        <v>134</v>
      </c>
      <c r="F380" t="s">
        <v>135</v>
      </c>
      <c r="G380" s="2" t="s">
        <v>94</v>
      </c>
      <c r="H380" t="s">
        <v>95</v>
      </c>
      <c r="I380">
        <v>2111116</v>
      </c>
      <c r="J380" t="s">
        <v>5417</v>
      </c>
      <c r="K380" t="s">
        <v>309</v>
      </c>
      <c r="L380" t="s">
        <v>468</v>
      </c>
      <c r="M380">
        <v>7</v>
      </c>
      <c r="O380" t="s">
        <v>469</v>
      </c>
      <c r="P380" t="s">
        <v>226</v>
      </c>
      <c r="Q380" s="3" t="s">
        <v>5542</v>
      </c>
      <c r="R380" t="s">
        <v>130</v>
      </c>
      <c r="S380" s="2">
        <v>915</v>
      </c>
    </row>
    <row r="381" spans="1:19" x14ac:dyDescent="0.25">
      <c r="A381" t="s">
        <v>89</v>
      </c>
      <c r="B381" t="s">
        <v>792</v>
      </c>
      <c r="C381" t="s">
        <v>793</v>
      </c>
      <c r="D381" t="s">
        <v>794</v>
      </c>
      <c r="E381" t="s">
        <v>134</v>
      </c>
      <c r="F381" t="s">
        <v>135</v>
      </c>
      <c r="G381" s="2" t="s">
        <v>94</v>
      </c>
      <c r="H381" t="s">
        <v>95</v>
      </c>
      <c r="I381">
        <v>2111120</v>
      </c>
      <c r="J381" t="s">
        <v>5417</v>
      </c>
      <c r="K381" t="s">
        <v>795</v>
      </c>
      <c r="L381" t="s">
        <v>315</v>
      </c>
      <c r="M381">
        <v>2</v>
      </c>
      <c r="N381" t="s">
        <v>791</v>
      </c>
      <c r="O381" t="s">
        <v>571</v>
      </c>
      <c r="P381" t="s">
        <v>149</v>
      </c>
      <c r="Q381" s="3" t="s">
        <v>5542</v>
      </c>
      <c r="R381" t="s">
        <v>141</v>
      </c>
      <c r="S381" s="2">
        <v>963</v>
      </c>
    </row>
    <row r="382" spans="1:19" x14ac:dyDescent="0.25">
      <c r="A382" t="s">
        <v>89</v>
      </c>
      <c r="B382" t="s">
        <v>941</v>
      </c>
      <c r="C382" t="s">
        <v>942</v>
      </c>
      <c r="D382" t="s">
        <v>943</v>
      </c>
      <c r="E382" t="s">
        <v>134</v>
      </c>
      <c r="F382" t="s">
        <v>135</v>
      </c>
      <c r="G382" s="2" t="s">
        <v>94</v>
      </c>
      <c r="H382" t="s">
        <v>95</v>
      </c>
      <c r="I382">
        <v>2111114</v>
      </c>
      <c r="J382" t="s">
        <v>5417</v>
      </c>
      <c r="K382" t="s">
        <v>944</v>
      </c>
      <c r="L382" t="s">
        <v>315</v>
      </c>
      <c r="M382">
        <v>3</v>
      </c>
      <c r="N382" t="s">
        <v>945</v>
      </c>
      <c r="O382" t="s">
        <v>946</v>
      </c>
      <c r="P382" t="s">
        <v>519</v>
      </c>
      <c r="Q382" s="3" t="s">
        <v>5542</v>
      </c>
      <c r="R382" t="s">
        <v>141</v>
      </c>
      <c r="S382" s="2">
        <v>971</v>
      </c>
    </row>
    <row r="383" spans="1:19" x14ac:dyDescent="0.25">
      <c r="A383" t="s">
        <v>89</v>
      </c>
      <c r="B383" t="s">
        <v>176</v>
      </c>
      <c r="C383" t="s">
        <v>177</v>
      </c>
      <c r="D383" t="s">
        <v>178</v>
      </c>
      <c r="E383" t="s">
        <v>134</v>
      </c>
      <c r="F383" t="s">
        <v>135</v>
      </c>
      <c r="G383" s="2" t="s">
        <v>94</v>
      </c>
      <c r="H383" t="s">
        <v>95</v>
      </c>
      <c r="I383">
        <v>2111101</v>
      </c>
      <c r="J383" t="s">
        <v>5417</v>
      </c>
      <c r="K383" t="s">
        <v>179</v>
      </c>
      <c r="L383" t="s">
        <v>180</v>
      </c>
      <c r="M383">
        <v>3</v>
      </c>
      <c r="N383" t="s">
        <v>181</v>
      </c>
      <c r="O383" t="s">
        <v>182</v>
      </c>
      <c r="P383" t="s">
        <v>169</v>
      </c>
      <c r="Q383" s="3" t="s">
        <v>5542</v>
      </c>
      <c r="R383" t="s">
        <v>141</v>
      </c>
      <c r="S383" s="2">
        <v>976</v>
      </c>
    </row>
    <row r="384" spans="1:19" x14ac:dyDescent="0.25">
      <c r="A384" t="s">
        <v>89</v>
      </c>
      <c r="B384" t="s">
        <v>1575</v>
      </c>
      <c r="C384" t="s">
        <v>1009</v>
      </c>
      <c r="D384" t="s">
        <v>1576</v>
      </c>
      <c r="E384" t="s">
        <v>134</v>
      </c>
      <c r="F384" t="s">
        <v>135</v>
      </c>
      <c r="G384" s="2" t="s">
        <v>94</v>
      </c>
      <c r="H384" t="s">
        <v>95</v>
      </c>
      <c r="I384">
        <v>2111102</v>
      </c>
      <c r="J384" t="s">
        <v>5417</v>
      </c>
      <c r="K384" t="s">
        <v>1577</v>
      </c>
      <c r="L384" t="s">
        <v>1578</v>
      </c>
      <c r="M384">
        <v>9</v>
      </c>
      <c r="N384" t="s">
        <v>127</v>
      </c>
      <c r="O384" t="s">
        <v>731</v>
      </c>
      <c r="P384" t="s">
        <v>129</v>
      </c>
      <c r="Q384" s="3" t="s">
        <v>5542</v>
      </c>
      <c r="R384" t="s">
        <v>130</v>
      </c>
      <c r="S384" s="2">
        <v>977</v>
      </c>
    </row>
    <row r="385" spans="1:19" x14ac:dyDescent="0.25">
      <c r="A385" t="s">
        <v>89</v>
      </c>
      <c r="B385" t="s">
        <v>1737</v>
      </c>
      <c r="C385" t="s">
        <v>1738</v>
      </c>
      <c r="D385" t="s">
        <v>1739</v>
      </c>
      <c r="E385" t="s">
        <v>134</v>
      </c>
      <c r="F385" t="s">
        <v>135</v>
      </c>
      <c r="G385" s="2" t="s">
        <v>94</v>
      </c>
      <c r="H385" t="s">
        <v>95</v>
      </c>
      <c r="I385">
        <v>2111111</v>
      </c>
      <c r="J385" t="s">
        <v>5417</v>
      </c>
      <c r="K385" t="s">
        <v>1740</v>
      </c>
      <c r="L385" t="s">
        <v>1741</v>
      </c>
      <c r="M385">
        <v>6</v>
      </c>
      <c r="N385" t="s">
        <v>107</v>
      </c>
      <c r="O385" t="s">
        <v>352</v>
      </c>
      <c r="P385" t="s">
        <v>261</v>
      </c>
      <c r="Q385" s="3" t="s">
        <v>5542</v>
      </c>
      <c r="R385" t="s">
        <v>101</v>
      </c>
      <c r="S385" s="2">
        <v>981</v>
      </c>
    </row>
    <row r="386" spans="1:19" x14ac:dyDescent="0.25">
      <c r="A386" t="s">
        <v>89</v>
      </c>
      <c r="B386" t="s">
        <v>1157</v>
      </c>
      <c r="C386" t="s">
        <v>1158</v>
      </c>
      <c r="D386" t="s">
        <v>1159</v>
      </c>
      <c r="E386" t="s">
        <v>134</v>
      </c>
      <c r="F386" t="s">
        <v>135</v>
      </c>
      <c r="G386" s="2" t="s">
        <v>94</v>
      </c>
      <c r="H386" t="s">
        <v>95</v>
      </c>
      <c r="I386">
        <v>2111103</v>
      </c>
      <c r="J386" t="s">
        <v>5417</v>
      </c>
      <c r="K386" t="s">
        <v>1160</v>
      </c>
      <c r="L386" t="s">
        <v>1161</v>
      </c>
      <c r="M386">
        <v>8</v>
      </c>
      <c r="O386" t="s">
        <v>562</v>
      </c>
      <c r="P386" t="s">
        <v>149</v>
      </c>
      <c r="Q386" s="3" t="s">
        <v>5542</v>
      </c>
      <c r="R386" t="s">
        <v>141</v>
      </c>
      <c r="S386" s="2">
        <v>1034</v>
      </c>
    </row>
    <row r="387" spans="1:19" x14ac:dyDescent="0.25">
      <c r="A387" t="s">
        <v>89</v>
      </c>
      <c r="B387" t="s">
        <v>912</v>
      </c>
      <c r="C387" t="s">
        <v>913</v>
      </c>
      <c r="D387" t="s">
        <v>914</v>
      </c>
      <c r="E387" t="s">
        <v>134</v>
      </c>
      <c r="F387" t="s">
        <v>135</v>
      </c>
      <c r="G387" s="2" t="s">
        <v>94</v>
      </c>
      <c r="H387" t="s">
        <v>95</v>
      </c>
      <c r="I387">
        <v>2111104</v>
      </c>
      <c r="J387" t="s">
        <v>5417</v>
      </c>
      <c r="K387" t="s">
        <v>915</v>
      </c>
      <c r="L387" t="s">
        <v>315</v>
      </c>
      <c r="M387">
        <v>11</v>
      </c>
      <c r="N387" t="s">
        <v>888</v>
      </c>
      <c r="O387" t="s">
        <v>889</v>
      </c>
      <c r="P387" t="s">
        <v>100</v>
      </c>
      <c r="Q387" s="3" t="s">
        <v>5542</v>
      </c>
      <c r="R387" t="s">
        <v>101</v>
      </c>
      <c r="S387" s="2">
        <v>1055</v>
      </c>
    </row>
    <row r="388" spans="1:19" x14ac:dyDescent="0.25">
      <c r="A388" t="s">
        <v>89</v>
      </c>
      <c r="B388" t="s">
        <v>980</v>
      </c>
      <c r="C388" t="s">
        <v>981</v>
      </c>
      <c r="D388" t="s">
        <v>982</v>
      </c>
      <c r="E388" t="s">
        <v>134</v>
      </c>
      <c r="F388" t="s">
        <v>135</v>
      </c>
      <c r="G388" s="2" t="s">
        <v>94</v>
      </c>
      <c r="H388" t="s">
        <v>95</v>
      </c>
      <c r="I388">
        <v>2111113</v>
      </c>
      <c r="J388" t="s">
        <v>5417</v>
      </c>
      <c r="K388" t="s">
        <v>831</v>
      </c>
      <c r="L388" t="s">
        <v>983</v>
      </c>
      <c r="M388">
        <v>6</v>
      </c>
      <c r="N388" t="s">
        <v>968</v>
      </c>
      <c r="O388" t="s">
        <v>984</v>
      </c>
      <c r="P388" t="s">
        <v>239</v>
      </c>
      <c r="Q388" s="3" t="s">
        <v>5542</v>
      </c>
      <c r="R388" t="s">
        <v>101</v>
      </c>
      <c r="S388" s="2">
        <v>1064</v>
      </c>
    </row>
    <row r="389" spans="1:19" x14ac:dyDescent="0.25">
      <c r="A389" t="s">
        <v>89</v>
      </c>
      <c r="B389" t="s">
        <v>507</v>
      </c>
      <c r="C389" t="s">
        <v>508</v>
      </c>
      <c r="D389" t="s">
        <v>509</v>
      </c>
      <c r="E389" t="s">
        <v>134</v>
      </c>
      <c r="F389" t="s">
        <v>135</v>
      </c>
      <c r="G389" s="2" t="s">
        <v>94</v>
      </c>
      <c r="H389" t="s">
        <v>95</v>
      </c>
      <c r="I389">
        <v>2111103</v>
      </c>
      <c r="J389" t="s">
        <v>5417</v>
      </c>
      <c r="K389" t="s">
        <v>510</v>
      </c>
      <c r="L389" t="s">
        <v>511</v>
      </c>
      <c r="M389">
        <v>6</v>
      </c>
      <c r="O389" t="s">
        <v>512</v>
      </c>
      <c r="P389" t="s">
        <v>149</v>
      </c>
      <c r="Q389" s="3" t="s">
        <v>5542</v>
      </c>
      <c r="R389" t="s">
        <v>141</v>
      </c>
      <c r="S389" s="2">
        <v>1067</v>
      </c>
    </row>
    <row r="390" spans="1:19" x14ac:dyDescent="0.25">
      <c r="A390" t="s">
        <v>89</v>
      </c>
      <c r="B390" t="s">
        <v>994</v>
      </c>
      <c r="C390" t="s">
        <v>995</v>
      </c>
      <c r="D390" t="s">
        <v>996</v>
      </c>
      <c r="E390" t="s">
        <v>134</v>
      </c>
      <c r="F390" t="s">
        <v>135</v>
      </c>
      <c r="G390" s="2" t="s">
        <v>94</v>
      </c>
      <c r="H390" t="s">
        <v>95</v>
      </c>
      <c r="I390">
        <v>2111113</v>
      </c>
      <c r="J390" t="s">
        <v>5417</v>
      </c>
      <c r="K390" t="s">
        <v>997</v>
      </c>
      <c r="L390" t="s">
        <v>998</v>
      </c>
      <c r="M390">
        <v>6</v>
      </c>
      <c r="N390" t="s">
        <v>968</v>
      </c>
      <c r="O390" t="s">
        <v>984</v>
      </c>
      <c r="P390" t="s">
        <v>239</v>
      </c>
      <c r="Q390" s="3" t="s">
        <v>5542</v>
      </c>
      <c r="R390" t="s">
        <v>101</v>
      </c>
      <c r="S390" s="2">
        <v>1082</v>
      </c>
    </row>
    <row r="391" spans="1:19" x14ac:dyDescent="0.25">
      <c r="A391" t="s">
        <v>89</v>
      </c>
      <c r="B391" t="s">
        <v>627</v>
      </c>
      <c r="C391" t="s">
        <v>628</v>
      </c>
      <c r="D391" t="s">
        <v>629</v>
      </c>
      <c r="E391" t="s">
        <v>134</v>
      </c>
      <c r="F391" t="s">
        <v>135</v>
      </c>
      <c r="G391" s="2" t="s">
        <v>94</v>
      </c>
      <c r="H391" t="s">
        <v>95</v>
      </c>
      <c r="I391">
        <v>2111114</v>
      </c>
      <c r="J391" t="s">
        <v>5417</v>
      </c>
      <c r="K391" t="s">
        <v>630</v>
      </c>
      <c r="L391" t="s">
        <v>315</v>
      </c>
      <c r="M391">
        <v>7</v>
      </c>
      <c r="N391" t="s">
        <v>625</v>
      </c>
      <c r="O391" t="s">
        <v>631</v>
      </c>
      <c r="P391" t="s">
        <v>318</v>
      </c>
      <c r="Q391" s="3" t="s">
        <v>5542</v>
      </c>
      <c r="R391" t="s">
        <v>141</v>
      </c>
      <c r="S391" s="2">
        <v>1090</v>
      </c>
    </row>
    <row r="392" spans="1:19" x14ac:dyDescent="0.25">
      <c r="A392" t="s">
        <v>89</v>
      </c>
      <c r="B392" t="s">
        <v>551</v>
      </c>
      <c r="C392" t="s">
        <v>552</v>
      </c>
      <c r="D392" t="s">
        <v>553</v>
      </c>
      <c r="E392" t="s">
        <v>134</v>
      </c>
      <c r="F392" t="s">
        <v>135</v>
      </c>
      <c r="G392" s="2" t="s">
        <v>94</v>
      </c>
      <c r="H392" t="s">
        <v>95</v>
      </c>
      <c r="I392">
        <v>2111127</v>
      </c>
      <c r="J392" t="s">
        <v>5417</v>
      </c>
      <c r="K392" t="s">
        <v>554</v>
      </c>
      <c r="L392" t="s">
        <v>555</v>
      </c>
      <c r="M392">
        <v>12</v>
      </c>
      <c r="N392" t="s">
        <v>556</v>
      </c>
      <c r="O392" t="s">
        <v>557</v>
      </c>
      <c r="P392" t="s">
        <v>129</v>
      </c>
      <c r="Q392" s="3" t="s">
        <v>5542</v>
      </c>
      <c r="R392" t="s">
        <v>130</v>
      </c>
      <c r="S392" s="2">
        <v>1111</v>
      </c>
    </row>
    <row r="393" spans="1:19" x14ac:dyDescent="0.25">
      <c r="A393" t="s">
        <v>89</v>
      </c>
      <c r="B393" t="s">
        <v>678</v>
      </c>
      <c r="C393" t="s">
        <v>679</v>
      </c>
      <c r="D393" t="s">
        <v>680</v>
      </c>
      <c r="E393" t="s">
        <v>134</v>
      </c>
      <c r="F393" t="s">
        <v>135</v>
      </c>
      <c r="G393" s="2" t="s">
        <v>94</v>
      </c>
      <c r="H393" t="s">
        <v>95</v>
      </c>
      <c r="I393">
        <v>2111103</v>
      </c>
      <c r="J393" t="s">
        <v>5417</v>
      </c>
      <c r="K393" t="s">
        <v>681</v>
      </c>
      <c r="L393" t="s">
        <v>682</v>
      </c>
      <c r="M393">
        <v>2</v>
      </c>
      <c r="N393" t="s">
        <v>662</v>
      </c>
      <c r="O393" t="s">
        <v>663</v>
      </c>
      <c r="P393" t="s">
        <v>149</v>
      </c>
      <c r="Q393" s="3" t="s">
        <v>5542</v>
      </c>
      <c r="R393" t="s">
        <v>141</v>
      </c>
      <c r="S393" s="2">
        <v>1164</v>
      </c>
    </row>
    <row r="394" spans="1:19" x14ac:dyDescent="0.25">
      <c r="A394" t="s">
        <v>89</v>
      </c>
      <c r="B394" t="s">
        <v>1645</v>
      </c>
      <c r="C394" t="s">
        <v>1646</v>
      </c>
      <c r="D394" t="s">
        <v>1647</v>
      </c>
      <c r="E394" t="s">
        <v>134</v>
      </c>
      <c r="F394" t="s">
        <v>135</v>
      </c>
      <c r="G394" s="2" t="s">
        <v>94</v>
      </c>
      <c r="H394" t="s">
        <v>95</v>
      </c>
      <c r="I394">
        <v>2111116</v>
      </c>
      <c r="J394" t="s">
        <v>5417</v>
      </c>
      <c r="K394" t="s">
        <v>1648</v>
      </c>
      <c r="L394" t="s">
        <v>697</v>
      </c>
      <c r="M394">
        <v>7</v>
      </c>
      <c r="N394" t="s">
        <v>801</v>
      </c>
      <c r="O394" t="s">
        <v>469</v>
      </c>
      <c r="P394" t="s">
        <v>226</v>
      </c>
      <c r="Q394" s="3" t="s">
        <v>5542</v>
      </c>
      <c r="R394" t="s">
        <v>130</v>
      </c>
      <c r="S394" s="2">
        <v>1166</v>
      </c>
    </row>
    <row r="395" spans="1:19" x14ac:dyDescent="0.25">
      <c r="A395" t="s">
        <v>89</v>
      </c>
      <c r="B395" t="s">
        <v>688</v>
      </c>
      <c r="C395" t="s">
        <v>689</v>
      </c>
      <c r="D395" t="s">
        <v>690</v>
      </c>
      <c r="E395" t="s">
        <v>134</v>
      </c>
      <c r="F395" t="s">
        <v>135</v>
      </c>
      <c r="G395" s="2" t="s">
        <v>94</v>
      </c>
      <c r="H395" t="s">
        <v>95</v>
      </c>
      <c r="I395">
        <v>2111103</v>
      </c>
      <c r="J395" t="s">
        <v>5417</v>
      </c>
      <c r="K395" t="s">
        <v>691</v>
      </c>
      <c r="L395" t="s">
        <v>692</v>
      </c>
      <c r="M395">
        <v>2</v>
      </c>
      <c r="N395" t="s">
        <v>662</v>
      </c>
      <c r="O395" t="s">
        <v>663</v>
      </c>
      <c r="P395" t="s">
        <v>149</v>
      </c>
      <c r="Q395" s="3" t="s">
        <v>5542</v>
      </c>
      <c r="R395" t="s">
        <v>141</v>
      </c>
      <c r="S395" s="2">
        <v>1175</v>
      </c>
    </row>
    <row r="396" spans="1:19" x14ac:dyDescent="0.25">
      <c r="A396" t="s">
        <v>89</v>
      </c>
      <c r="B396" t="s">
        <v>520</v>
      </c>
      <c r="C396" t="s">
        <v>521</v>
      </c>
      <c r="D396" t="s">
        <v>522</v>
      </c>
      <c r="E396" t="s">
        <v>134</v>
      </c>
      <c r="F396" t="s">
        <v>135</v>
      </c>
      <c r="G396" s="2" t="s">
        <v>94</v>
      </c>
      <c r="H396" t="s">
        <v>95</v>
      </c>
      <c r="I396">
        <v>2111114</v>
      </c>
      <c r="J396" t="s">
        <v>5417</v>
      </c>
      <c r="K396" t="s">
        <v>523</v>
      </c>
      <c r="L396" t="s">
        <v>524</v>
      </c>
      <c r="M396">
        <v>3</v>
      </c>
      <c r="N396" t="s">
        <v>525</v>
      </c>
      <c r="O396" t="s">
        <v>518</v>
      </c>
      <c r="P396" t="s">
        <v>519</v>
      </c>
      <c r="Q396" s="3" t="s">
        <v>5542</v>
      </c>
      <c r="R396" t="s">
        <v>141</v>
      </c>
      <c r="S396" s="2">
        <v>1176</v>
      </c>
    </row>
    <row r="397" spans="1:19" x14ac:dyDescent="0.25">
      <c r="A397" t="s">
        <v>89</v>
      </c>
      <c r="B397" t="s">
        <v>1225</v>
      </c>
      <c r="C397" t="s">
        <v>1226</v>
      </c>
      <c r="D397" t="s">
        <v>1227</v>
      </c>
      <c r="E397" t="s">
        <v>134</v>
      </c>
      <c r="F397" t="s">
        <v>135</v>
      </c>
      <c r="G397" s="2" t="s">
        <v>94</v>
      </c>
      <c r="H397" t="s">
        <v>95</v>
      </c>
      <c r="I397">
        <v>2111101</v>
      </c>
      <c r="J397" t="s">
        <v>5417</v>
      </c>
      <c r="K397" t="s">
        <v>1228</v>
      </c>
      <c r="L397" t="s">
        <v>1229</v>
      </c>
      <c r="M397">
        <v>9</v>
      </c>
      <c r="N397" t="s">
        <v>865</v>
      </c>
      <c r="O397" t="s">
        <v>1213</v>
      </c>
      <c r="P397" t="s">
        <v>169</v>
      </c>
      <c r="Q397" s="3" t="s">
        <v>5542</v>
      </c>
      <c r="R397" t="s">
        <v>141</v>
      </c>
      <c r="S397" s="2">
        <v>1180</v>
      </c>
    </row>
    <row r="398" spans="1:19" x14ac:dyDescent="0.25">
      <c r="A398" t="s">
        <v>89</v>
      </c>
      <c r="B398" t="s">
        <v>1812</v>
      </c>
      <c r="C398" t="s">
        <v>1813</v>
      </c>
      <c r="D398" t="s">
        <v>1814</v>
      </c>
      <c r="E398" t="s">
        <v>134</v>
      </c>
      <c r="F398" t="s">
        <v>135</v>
      </c>
      <c r="G398" s="2" t="s">
        <v>94</v>
      </c>
      <c r="H398" t="s">
        <v>95</v>
      </c>
      <c r="I398">
        <v>2111124</v>
      </c>
      <c r="J398" t="s">
        <v>5417</v>
      </c>
      <c r="K398" t="s">
        <v>1815</v>
      </c>
      <c r="L398" t="s">
        <v>1816</v>
      </c>
      <c r="M398">
        <v>8</v>
      </c>
      <c r="N398" t="s">
        <v>107</v>
      </c>
      <c r="O398" t="s">
        <v>333</v>
      </c>
      <c r="P398" t="s">
        <v>261</v>
      </c>
      <c r="Q398" s="3" t="s">
        <v>5542</v>
      </c>
      <c r="R398" t="s">
        <v>101</v>
      </c>
      <c r="S398" s="2">
        <v>1186</v>
      </c>
    </row>
    <row r="399" spans="1:19" x14ac:dyDescent="0.25">
      <c r="A399" t="s">
        <v>89</v>
      </c>
      <c r="B399" t="s">
        <v>1602</v>
      </c>
      <c r="C399" t="s">
        <v>1603</v>
      </c>
      <c r="D399" t="s">
        <v>1604</v>
      </c>
      <c r="E399" t="s">
        <v>134</v>
      </c>
      <c r="F399" t="s">
        <v>135</v>
      </c>
      <c r="G399" s="2" t="s">
        <v>94</v>
      </c>
      <c r="H399" t="s">
        <v>95</v>
      </c>
      <c r="I399">
        <v>2111116</v>
      </c>
      <c r="J399" t="s">
        <v>5417</v>
      </c>
      <c r="K399" t="s">
        <v>1605</v>
      </c>
      <c r="L399" t="s">
        <v>315</v>
      </c>
      <c r="M399">
        <v>11</v>
      </c>
      <c r="N399" t="s">
        <v>801</v>
      </c>
      <c r="O399" t="s">
        <v>421</v>
      </c>
      <c r="P399" t="s">
        <v>226</v>
      </c>
      <c r="Q399" s="3" t="s">
        <v>5542</v>
      </c>
      <c r="R399" t="s">
        <v>130</v>
      </c>
      <c r="S399" s="2">
        <v>1189</v>
      </c>
    </row>
    <row r="400" spans="1:19" x14ac:dyDescent="0.25">
      <c r="A400" t="s">
        <v>89</v>
      </c>
      <c r="B400" t="s">
        <v>526</v>
      </c>
      <c r="C400" t="s">
        <v>527</v>
      </c>
      <c r="D400" t="s">
        <v>528</v>
      </c>
      <c r="E400" t="s">
        <v>134</v>
      </c>
      <c r="F400" t="s">
        <v>135</v>
      </c>
      <c r="G400" s="2" t="s">
        <v>94</v>
      </c>
      <c r="H400" t="s">
        <v>95</v>
      </c>
      <c r="I400">
        <v>2111101</v>
      </c>
      <c r="J400" t="s">
        <v>5417</v>
      </c>
      <c r="K400" t="s">
        <v>529</v>
      </c>
      <c r="L400" t="s">
        <v>530</v>
      </c>
      <c r="M400">
        <v>9</v>
      </c>
      <c r="N400" t="s">
        <v>531</v>
      </c>
      <c r="O400" t="s">
        <v>532</v>
      </c>
      <c r="P400" t="s">
        <v>169</v>
      </c>
      <c r="Q400" s="3" t="s">
        <v>5542</v>
      </c>
      <c r="R400" t="s">
        <v>141</v>
      </c>
      <c r="S400" s="2">
        <v>1212</v>
      </c>
    </row>
    <row r="401" spans="1:19" x14ac:dyDescent="0.25">
      <c r="A401" t="s">
        <v>89</v>
      </c>
      <c r="B401" t="s">
        <v>539</v>
      </c>
      <c r="C401" t="s">
        <v>527</v>
      </c>
      <c r="D401" t="s">
        <v>540</v>
      </c>
      <c r="E401" t="s">
        <v>134</v>
      </c>
      <c r="F401" t="s">
        <v>135</v>
      </c>
      <c r="G401" s="2" t="s">
        <v>94</v>
      </c>
      <c r="H401" t="s">
        <v>95</v>
      </c>
      <c r="I401">
        <v>2111101</v>
      </c>
      <c r="J401" t="s">
        <v>5417</v>
      </c>
      <c r="K401" t="s">
        <v>541</v>
      </c>
      <c r="L401" t="s">
        <v>542</v>
      </c>
      <c r="M401">
        <v>9</v>
      </c>
      <c r="N401" t="s">
        <v>531</v>
      </c>
      <c r="O401" t="s">
        <v>532</v>
      </c>
      <c r="P401" t="s">
        <v>169</v>
      </c>
      <c r="Q401" s="3" t="s">
        <v>5542</v>
      </c>
      <c r="R401" t="s">
        <v>141</v>
      </c>
      <c r="S401" s="2">
        <v>1218</v>
      </c>
    </row>
    <row r="402" spans="1:19" x14ac:dyDescent="0.25">
      <c r="A402" t="s">
        <v>89</v>
      </c>
      <c r="B402" t="s">
        <v>213</v>
      </c>
      <c r="C402" t="s">
        <v>214</v>
      </c>
      <c r="D402" t="s">
        <v>215</v>
      </c>
      <c r="E402" t="s">
        <v>134</v>
      </c>
      <c r="F402" t="s">
        <v>135</v>
      </c>
      <c r="G402" s="2" t="s">
        <v>94</v>
      </c>
      <c r="H402" t="s">
        <v>95</v>
      </c>
      <c r="I402">
        <v>2111109</v>
      </c>
      <c r="J402" t="s">
        <v>5417</v>
      </c>
      <c r="K402" t="s">
        <v>216</v>
      </c>
      <c r="L402" t="s">
        <v>217</v>
      </c>
      <c r="M402">
        <v>8</v>
      </c>
      <c r="N402" t="s">
        <v>204</v>
      </c>
      <c r="O402" t="s">
        <v>218</v>
      </c>
      <c r="P402" t="s">
        <v>206</v>
      </c>
      <c r="Q402" s="3" t="s">
        <v>5542</v>
      </c>
      <c r="R402" t="s">
        <v>130</v>
      </c>
      <c r="S402" s="2">
        <v>1227</v>
      </c>
    </row>
    <row r="403" spans="1:19" x14ac:dyDescent="0.25">
      <c r="A403" t="s">
        <v>89</v>
      </c>
      <c r="B403" t="s">
        <v>547</v>
      </c>
      <c r="C403" t="s">
        <v>527</v>
      </c>
      <c r="D403" t="s">
        <v>548</v>
      </c>
      <c r="E403" t="s">
        <v>134</v>
      </c>
      <c r="F403" t="s">
        <v>135</v>
      </c>
      <c r="G403" s="2" t="s">
        <v>94</v>
      </c>
      <c r="H403" t="s">
        <v>95</v>
      </c>
      <c r="I403">
        <v>2111101</v>
      </c>
      <c r="J403" t="s">
        <v>5417</v>
      </c>
      <c r="K403" t="s">
        <v>549</v>
      </c>
      <c r="L403" t="s">
        <v>550</v>
      </c>
      <c r="M403">
        <v>9</v>
      </c>
      <c r="N403" t="s">
        <v>531</v>
      </c>
      <c r="O403" t="s">
        <v>532</v>
      </c>
      <c r="P403" t="s">
        <v>169</v>
      </c>
      <c r="Q403" s="3" t="s">
        <v>5542</v>
      </c>
      <c r="R403" t="s">
        <v>141</v>
      </c>
      <c r="S403" s="2">
        <v>1228</v>
      </c>
    </row>
    <row r="404" spans="1:19" x14ac:dyDescent="0.25">
      <c r="A404" t="s">
        <v>89</v>
      </c>
      <c r="B404" t="s">
        <v>2136</v>
      </c>
      <c r="C404" t="s">
        <v>2137</v>
      </c>
      <c r="D404" t="s">
        <v>2138</v>
      </c>
      <c r="E404" t="s">
        <v>2023</v>
      </c>
      <c r="F404" t="s">
        <v>2024</v>
      </c>
      <c r="G404" s="2" t="s">
        <v>94</v>
      </c>
      <c r="H404" t="s">
        <v>95</v>
      </c>
      <c r="I404">
        <v>2111114</v>
      </c>
      <c r="J404" t="s">
        <v>5417</v>
      </c>
      <c r="K404" t="s">
        <v>2139</v>
      </c>
      <c r="L404" t="s">
        <v>2140</v>
      </c>
      <c r="M404">
        <v>3</v>
      </c>
      <c r="N404" t="s">
        <v>525</v>
      </c>
      <c r="O404" t="s">
        <v>2141</v>
      </c>
      <c r="P404" t="s">
        <v>519</v>
      </c>
      <c r="Q404" s="3" t="s">
        <v>5542</v>
      </c>
      <c r="R404" t="s">
        <v>141</v>
      </c>
      <c r="S404" s="2">
        <v>1239</v>
      </c>
    </row>
    <row r="405" spans="1:19" x14ac:dyDescent="0.25">
      <c r="A405" t="s">
        <v>89</v>
      </c>
      <c r="B405" t="s">
        <v>620</v>
      </c>
      <c r="C405" t="s">
        <v>621</v>
      </c>
      <c r="D405" t="s">
        <v>622</v>
      </c>
      <c r="E405" t="s">
        <v>134</v>
      </c>
      <c r="F405" t="s">
        <v>135</v>
      </c>
      <c r="G405" s="2" t="s">
        <v>94</v>
      </c>
      <c r="H405" t="s">
        <v>95</v>
      </c>
      <c r="I405">
        <v>2111114</v>
      </c>
      <c r="J405" t="s">
        <v>5417</v>
      </c>
      <c r="K405" t="s">
        <v>623</v>
      </c>
      <c r="L405" t="s">
        <v>624</v>
      </c>
      <c r="M405">
        <v>8</v>
      </c>
      <c r="N405" t="s">
        <v>625</v>
      </c>
      <c r="O405" t="s">
        <v>626</v>
      </c>
      <c r="P405" t="s">
        <v>318</v>
      </c>
      <c r="Q405" s="3" t="s">
        <v>5542</v>
      </c>
      <c r="R405" t="s">
        <v>141</v>
      </c>
      <c r="S405" s="2">
        <v>1245</v>
      </c>
    </row>
    <row r="406" spans="1:19" x14ac:dyDescent="0.25">
      <c r="A406" t="s">
        <v>89</v>
      </c>
      <c r="B406" t="s">
        <v>543</v>
      </c>
      <c r="C406" t="s">
        <v>527</v>
      </c>
      <c r="D406" t="s">
        <v>544</v>
      </c>
      <c r="E406" t="s">
        <v>134</v>
      </c>
      <c r="F406" t="s">
        <v>135</v>
      </c>
      <c r="G406" s="2" t="s">
        <v>94</v>
      </c>
      <c r="H406" t="s">
        <v>95</v>
      </c>
      <c r="I406">
        <v>2111101</v>
      </c>
      <c r="J406" t="s">
        <v>5417</v>
      </c>
      <c r="K406" t="s">
        <v>545</v>
      </c>
      <c r="L406" t="s">
        <v>546</v>
      </c>
      <c r="M406">
        <v>9</v>
      </c>
      <c r="N406" t="s">
        <v>531</v>
      </c>
      <c r="O406" t="s">
        <v>532</v>
      </c>
      <c r="P406" t="s">
        <v>169</v>
      </c>
      <c r="Q406" s="3" t="s">
        <v>5542</v>
      </c>
      <c r="R406" t="s">
        <v>141</v>
      </c>
      <c r="S406" s="2">
        <v>1246</v>
      </c>
    </row>
    <row r="407" spans="1:19" x14ac:dyDescent="0.25">
      <c r="A407" t="s">
        <v>89</v>
      </c>
      <c r="B407" t="s">
        <v>602</v>
      </c>
      <c r="C407" t="s">
        <v>603</v>
      </c>
      <c r="D407" t="s">
        <v>604</v>
      </c>
      <c r="E407" t="s">
        <v>134</v>
      </c>
      <c r="F407" t="s">
        <v>135</v>
      </c>
      <c r="G407" s="2" t="s">
        <v>94</v>
      </c>
      <c r="H407" t="s">
        <v>95</v>
      </c>
      <c r="I407">
        <v>2111125</v>
      </c>
      <c r="J407" t="s">
        <v>5417</v>
      </c>
      <c r="K407" t="s">
        <v>605</v>
      </c>
      <c r="L407" t="s">
        <v>606</v>
      </c>
      <c r="M407">
        <v>4</v>
      </c>
      <c r="N407" t="s">
        <v>593</v>
      </c>
      <c r="O407" t="s">
        <v>607</v>
      </c>
      <c r="P407" t="s">
        <v>595</v>
      </c>
      <c r="Q407" s="3" t="s">
        <v>5542</v>
      </c>
      <c r="R407" t="s">
        <v>130</v>
      </c>
      <c r="S407" s="2">
        <v>1268</v>
      </c>
    </row>
    <row r="408" spans="1:19" x14ac:dyDescent="0.25">
      <c r="A408" t="s">
        <v>89</v>
      </c>
      <c r="B408" t="s">
        <v>1579</v>
      </c>
      <c r="C408" t="s">
        <v>1580</v>
      </c>
      <c r="D408" t="s">
        <v>1581</v>
      </c>
      <c r="E408" t="s">
        <v>134</v>
      </c>
      <c r="F408" t="s">
        <v>135</v>
      </c>
      <c r="G408" s="2" t="s">
        <v>94</v>
      </c>
      <c r="H408" t="s">
        <v>95</v>
      </c>
      <c r="I408">
        <v>2111116</v>
      </c>
      <c r="J408" t="s">
        <v>5417</v>
      </c>
      <c r="K408" t="s">
        <v>1582</v>
      </c>
      <c r="L408" t="s">
        <v>474</v>
      </c>
      <c r="M408">
        <v>8</v>
      </c>
      <c r="N408" t="s">
        <v>801</v>
      </c>
      <c r="O408" t="s">
        <v>427</v>
      </c>
      <c r="P408" t="s">
        <v>226</v>
      </c>
      <c r="Q408" s="3" t="s">
        <v>5542</v>
      </c>
      <c r="R408" t="s">
        <v>130</v>
      </c>
      <c r="S408" s="2">
        <v>1289</v>
      </c>
    </row>
    <row r="409" spans="1:19" x14ac:dyDescent="0.25">
      <c r="A409" t="s">
        <v>89</v>
      </c>
      <c r="B409" t="s">
        <v>1432</v>
      </c>
      <c r="C409" t="s">
        <v>1433</v>
      </c>
      <c r="D409" t="s">
        <v>1434</v>
      </c>
      <c r="E409" t="s">
        <v>134</v>
      </c>
      <c r="F409" t="s">
        <v>135</v>
      </c>
      <c r="G409" s="2" t="s">
        <v>94</v>
      </c>
      <c r="H409" t="s">
        <v>95</v>
      </c>
      <c r="I409">
        <v>2111112</v>
      </c>
      <c r="J409" t="s">
        <v>5417</v>
      </c>
      <c r="K409" t="s">
        <v>1435</v>
      </c>
      <c r="L409" t="s">
        <v>1436</v>
      </c>
      <c r="M409">
        <v>10</v>
      </c>
      <c r="N409" t="s">
        <v>1017</v>
      </c>
      <c r="O409" t="s">
        <v>1018</v>
      </c>
      <c r="P409" t="s">
        <v>140</v>
      </c>
      <c r="Q409" s="3" t="s">
        <v>5542</v>
      </c>
      <c r="R409" t="s">
        <v>141</v>
      </c>
      <c r="S409" s="2">
        <v>1291</v>
      </c>
    </row>
    <row r="410" spans="1:19" x14ac:dyDescent="0.25">
      <c r="A410" t="s">
        <v>89</v>
      </c>
      <c r="B410" t="s">
        <v>1058</v>
      </c>
      <c r="C410" t="s">
        <v>1059</v>
      </c>
      <c r="D410" t="s">
        <v>1060</v>
      </c>
      <c r="E410" t="s">
        <v>134</v>
      </c>
      <c r="F410" t="s">
        <v>135</v>
      </c>
      <c r="G410" s="2" t="s">
        <v>94</v>
      </c>
      <c r="H410" t="s">
        <v>95</v>
      </c>
      <c r="I410">
        <v>2111126</v>
      </c>
      <c r="J410" t="s">
        <v>5417</v>
      </c>
      <c r="K410" t="s">
        <v>1061</v>
      </c>
      <c r="L410" t="s">
        <v>1062</v>
      </c>
      <c r="M410">
        <v>4</v>
      </c>
      <c r="N410" t="s">
        <v>1017</v>
      </c>
      <c r="O410" t="s">
        <v>1039</v>
      </c>
      <c r="P410" t="s">
        <v>140</v>
      </c>
      <c r="Q410" s="3" t="s">
        <v>5542</v>
      </c>
      <c r="R410" t="s">
        <v>141</v>
      </c>
      <c r="S410" s="2">
        <v>1303</v>
      </c>
    </row>
    <row r="411" spans="1:19" x14ac:dyDescent="0.25">
      <c r="A411" t="s">
        <v>89</v>
      </c>
      <c r="B411" t="s">
        <v>403</v>
      </c>
      <c r="C411" t="s">
        <v>263</v>
      </c>
      <c r="D411" t="s">
        <v>404</v>
      </c>
      <c r="E411" t="s">
        <v>134</v>
      </c>
      <c r="F411" t="s">
        <v>135</v>
      </c>
      <c r="G411" s="2" t="s">
        <v>94</v>
      </c>
      <c r="H411" t="s">
        <v>95</v>
      </c>
      <c r="I411">
        <v>2111113</v>
      </c>
      <c r="J411" t="s">
        <v>5417</v>
      </c>
      <c r="K411" t="s">
        <v>405</v>
      </c>
      <c r="L411" t="s">
        <v>406</v>
      </c>
      <c r="M411">
        <v>9</v>
      </c>
      <c r="N411" t="s">
        <v>107</v>
      </c>
      <c r="O411" t="s">
        <v>238</v>
      </c>
      <c r="P411" t="s">
        <v>239</v>
      </c>
      <c r="Q411" s="3" t="s">
        <v>5542</v>
      </c>
      <c r="R411" t="s">
        <v>101</v>
      </c>
      <c r="S411" s="2">
        <v>1318</v>
      </c>
    </row>
    <row r="412" spans="1:19" x14ac:dyDescent="0.25">
      <c r="A412" t="s">
        <v>89</v>
      </c>
      <c r="B412" t="s">
        <v>1312</v>
      </c>
      <c r="C412" t="s">
        <v>1313</v>
      </c>
      <c r="D412" t="s">
        <v>1314</v>
      </c>
      <c r="E412" t="s">
        <v>134</v>
      </c>
      <c r="F412" t="s">
        <v>135</v>
      </c>
      <c r="G412" s="2" t="s">
        <v>94</v>
      </c>
      <c r="H412" t="s">
        <v>95</v>
      </c>
      <c r="I412">
        <v>2111117</v>
      </c>
      <c r="J412" t="s">
        <v>5417</v>
      </c>
      <c r="K412" t="s">
        <v>1315</v>
      </c>
      <c r="L412" t="s">
        <v>1316</v>
      </c>
      <c r="M412">
        <v>7</v>
      </c>
      <c r="N412" t="s">
        <v>1317</v>
      </c>
      <c r="O412" t="s">
        <v>1318</v>
      </c>
      <c r="P412" t="s">
        <v>764</v>
      </c>
      <c r="Q412" s="3" t="s">
        <v>5542</v>
      </c>
      <c r="R412" t="s">
        <v>130</v>
      </c>
      <c r="S412" s="2">
        <v>1332</v>
      </c>
    </row>
    <row r="413" spans="1:19" x14ac:dyDescent="0.25">
      <c r="A413" t="s">
        <v>89</v>
      </c>
      <c r="B413" t="s">
        <v>1654</v>
      </c>
      <c r="C413" t="s">
        <v>1655</v>
      </c>
      <c r="D413" t="s">
        <v>1656</v>
      </c>
      <c r="E413" t="s">
        <v>134</v>
      </c>
      <c r="F413" t="s">
        <v>135</v>
      </c>
      <c r="G413" s="2" t="s">
        <v>94</v>
      </c>
      <c r="H413" t="s">
        <v>95</v>
      </c>
      <c r="I413">
        <v>2111116</v>
      </c>
      <c r="J413" t="s">
        <v>5417</v>
      </c>
      <c r="K413" t="s">
        <v>1315</v>
      </c>
      <c r="L413" t="s">
        <v>1657</v>
      </c>
      <c r="M413">
        <v>10</v>
      </c>
      <c r="N413" t="s">
        <v>801</v>
      </c>
      <c r="O413" t="s">
        <v>833</v>
      </c>
      <c r="P413" t="s">
        <v>226</v>
      </c>
      <c r="Q413" s="3" t="s">
        <v>5542</v>
      </c>
      <c r="R413" t="s">
        <v>130</v>
      </c>
      <c r="S413" s="2">
        <v>1337</v>
      </c>
    </row>
    <row r="414" spans="1:19" x14ac:dyDescent="0.25">
      <c r="A414" t="s">
        <v>89</v>
      </c>
      <c r="B414" t="s">
        <v>1757</v>
      </c>
      <c r="C414" t="s">
        <v>263</v>
      </c>
      <c r="D414" t="s">
        <v>1758</v>
      </c>
      <c r="E414" t="s">
        <v>134</v>
      </c>
      <c r="F414" t="s">
        <v>135</v>
      </c>
      <c r="G414" s="2" t="s">
        <v>94</v>
      </c>
      <c r="H414" t="s">
        <v>95</v>
      </c>
      <c r="I414">
        <v>2111113</v>
      </c>
      <c r="J414" t="s">
        <v>5417</v>
      </c>
      <c r="K414" t="s">
        <v>401</v>
      </c>
      <c r="L414" t="s">
        <v>1759</v>
      </c>
      <c r="M414">
        <v>9</v>
      </c>
      <c r="N414" t="s">
        <v>107</v>
      </c>
      <c r="O414" t="s">
        <v>238</v>
      </c>
      <c r="P414" t="s">
        <v>239</v>
      </c>
      <c r="Q414" s="3" t="s">
        <v>5542</v>
      </c>
      <c r="R414" t="s">
        <v>101</v>
      </c>
      <c r="S414" s="2">
        <v>1350</v>
      </c>
    </row>
    <row r="415" spans="1:19" x14ac:dyDescent="0.25">
      <c r="A415" t="s">
        <v>89</v>
      </c>
      <c r="B415" t="s">
        <v>1469</v>
      </c>
      <c r="C415" t="s">
        <v>1470</v>
      </c>
      <c r="D415" t="s">
        <v>1471</v>
      </c>
      <c r="E415" t="s">
        <v>134</v>
      </c>
      <c r="F415" t="s">
        <v>135</v>
      </c>
      <c r="G415" s="2" t="s">
        <v>94</v>
      </c>
      <c r="H415" t="s">
        <v>95</v>
      </c>
      <c r="I415">
        <v>2111120</v>
      </c>
      <c r="J415" t="s">
        <v>5417</v>
      </c>
      <c r="K415" t="s">
        <v>1472</v>
      </c>
      <c r="L415" t="s">
        <v>1473</v>
      </c>
      <c r="M415">
        <v>7</v>
      </c>
      <c r="N415" t="s">
        <v>791</v>
      </c>
      <c r="O415" t="s">
        <v>1474</v>
      </c>
      <c r="P415" t="s">
        <v>149</v>
      </c>
      <c r="Q415" s="3" t="s">
        <v>5542</v>
      </c>
      <c r="R415" t="s">
        <v>141</v>
      </c>
      <c r="S415" s="2">
        <v>1388</v>
      </c>
    </row>
    <row r="416" spans="1:19" x14ac:dyDescent="0.25">
      <c r="A416" t="s">
        <v>89</v>
      </c>
      <c r="B416" t="s">
        <v>708</v>
      </c>
      <c r="C416" t="s">
        <v>709</v>
      </c>
      <c r="D416" t="s">
        <v>710</v>
      </c>
      <c r="E416" t="s">
        <v>134</v>
      </c>
      <c r="F416" t="s">
        <v>135</v>
      </c>
      <c r="G416" s="2" t="s">
        <v>94</v>
      </c>
      <c r="H416" t="s">
        <v>95</v>
      </c>
      <c r="I416">
        <v>2111125</v>
      </c>
      <c r="J416" t="s">
        <v>5417</v>
      </c>
      <c r="K416" t="s">
        <v>711</v>
      </c>
      <c r="L416" t="s">
        <v>712</v>
      </c>
      <c r="M416">
        <v>6</v>
      </c>
      <c r="N416" t="s">
        <v>593</v>
      </c>
      <c r="O416" t="s">
        <v>636</v>
      </c>
      <c r="P416" t="s">
        <v>595</v>
      </c>
      <c r="Q416" s="3" t="s">
        <v>5542</v>
      </c>
      <c r="R416" t="s">
        <v>130</v>
      </c>
      <c r="S416" s="2">
        <v>1409</v>
      </c>
    </row>
    <row r="417" spans="1:19" x14ac:dyDescent="0.25">
      <c r="A417" t="s">
        <v>89</v>
      </c>
      <c r="B417" t="s">
        <v>747</v>
      </c>
      <c r="C417" t="s">
        <v>748</v>
      </c>
      <c r="D417" t="s">
        <v>749</v>
      </c>
      <c r="E417" t="s">
        <v>134</v>
      </c>
      <c r="F417" t="s">
        <v>135</v>
      </c>
      <c r="G417" s="2" t="s">
        <v>94</v>
      </c>
      <c r="H417" t="s">
        <v>95</v>
      </c>
      <c r="I417">
        <v>2111102</v>
      </c>
      <c r="J417" t="s">
        <v>5417</v>
      </c>
      <c r="K417" t="s">
        <v>750</v>
      </c>
      <c r="L417" t="s">
        <v>580</v>
      </c>
      <c r="M417">
        <v>7</v>
      </c>
      <c r="N417" t="s">
        <v>127</v>
      </c>
      <c r="O417" t="s">
        <v>746</v>
      </c>
      <c r="P417" t="s">
        <v>129</v>
      </c>
      <c r="Q417" s="3" t="s">
        <v>5542</v>
      </c>
      <c r="R417" t="s">
        <v>130</v>
      </c>
      <c r="S417" s="2">
        <v>1421</v>
      </c>
    </row>
    <row r="418" spans="1:19" x14ac:dyDescent="0.25">
      <c r="A418" t="s">
        <v>89</v>
      </c>
      <c r="B418" t="s">
        <v>576</v>
      </c>
      <c r="C418" t="s">
        <v>577</v>
      </c>
      <c r="D418" t="s">
        <v>578</v>
      </c>
      <c r="E418" t="s">
        <v>134</v>
      </c>
      <c r="F418" t="s">
        <v>135</v>
      </c>
      <c r="G418" s="2" t="s">
        <v>94</v>
      </c>
      <c r="H418" t="s">
        <v>95</v>
      </c>
      <c r="I418">
        <v>2111102</v>
      </c>
      <c r="J418" t="s">
        <v>5417</v>
      </c>
      <c r="K418" t="s">
        <v>579</v>
      </c>
      <c r="L418" t="s">
        <v>580</v>
      </c>
      <c r="M418">
        <v>5</v>
      </c>
      <c r="O418" t="s">
        <v>581</v>
      </c>
      <c r="P418" t="s">
        <v>129</v>
      </c>
      <c r="Q418" s="3" t="s">
        <v>5542</v>
      </c>
      <c r="R418" t="s">
        <v>130</v>
      </c>
      <c r="S418" s="2">
        <v>1432</v>
      </c>
    </row>
    <row r="419" spans="1:19" x14ac:dyDescent="0.25">
      <c r="A419" t="s">
        <v>89</v>
      </c>
      <c r="B419" t="s">
        <v>1770</v>
      </c>
      <c r="C419" t="s">
        <v>1771</v>
      </c>
      <c r="D419" t="s">
        <v>1772</v>
      </c>
      <c r="E419" t="s">
        <v>134</v>
      </c>
      <c r="F419" t="s">
        <v>135</v>
      </c>
      <c r="G419" s="2" t="s">
        <v>94</v>
      </c>
      <c r="H419" t="s">
        <v>95</v>
      </c>
      <c r="I419">
        <v>2111101</v>
      </c>
      <c r="J419" t="s">
        <v>5417</v>
      </c>
      <c r="K419" t="s">
        <v>1773</v>
      </c>
      <c r="L419" t="s">
        <v>1774</v>
      </c>
      <c r="M419">
        <v>3</v>
      </c>
      <c r="N419" t="s">
        <v>181</v>
      </c>
      <c r="O419" t="s">
        <v>182</v>
      </c>
      <c r="P419" t="s">
        <v>169</v>
      </c>
      <c r="Q419" s="3" t="s">
        <v>5542</v>
      </c>
      <c r="R419" t="s">
        <v>141</v>
      </c>
      <c r="S419" s="2">
        <v>1438</v>
      </c>
    </row>
    <row r="420" spans="1:19" x14ac:dyDescent="0.25">
      <c r="A420" t="s">
        <v>89</v>
      </c>
      <c r="B420" t="s">
        <v>1078</v>
      </c>
      <c r="C420" t="s">
        <v>1079</v>
      </c>
      <c r="D420" t="s">
        <v>1080</v>
      </c>
      <c r="E420" t="s">
        <v>134</v>
      </c>
      <c r="F420" t="s">
        <v>135</v>
      </c>
      <c r="G420" s="2" t="s">
        <v>94</v>
      </c>
      <c r="H420" t="s">
        <v>95</v>
      </c>
      <c r="I420">
        <v>2111112</v>
      </c>
      <c r="J420" t="s">
        <v>5417</v>
      </c>
      <c r="K420" t="s">
        <v>401</v>
      </c>
      <c r="L420" t="s">
        <v>1081</v>
      </c>
      <c r="M420">
        <v>4</v>
      </c>
      <c r="N420" t="s">
        <v>1017</v>
      </c>
      <c r="O420" t="s">
        <v>1024</v>
      </c>
      <c r="P420" t="s">
        <v>140</v>
      </c>
      <c r="Q420" s="3" t="s">
        <v>5542</v>
      </c>
      <c r="R420" t="s">
        <v>141</v>
      </c>
      <c r="S420" s="2">
        <v>1463</v>
      </c>
    </row>
    <row r="421" spans="1:19" x14ac:dyDescent="0.25">
      <c r="A421" t="s">
        <v>89</v>
      </c>
      <c r="B421" t="s">
        <v>1566</v>
      </c>
      <c r="C421" t="s">
        <v>1004</v>
      </c>
      <c r="D421" t="s">
        <v>1567</v>
      </c>
      <c r="E421" t="s">
        <v>134</v>
      </c>
      <c r="F421" t="s">
        <v>135</v>
      </c>
      <c r="G421" s="2" t="s">
        <v>94</v>
      </c>
      <c r="H421" t="s">
        <v>95</v>
      </c>
      <c r="I421">
        <v>2111102</v>
      </c>
      <c r="J421" t="s">
        <v>5417</v>
      </c>
      <c r="K421" t="s">
        <v>1568</v>
      </c>
      <c r="L421" t="s">
        <v>1569</v>
      </c>
      <c r="M421">
        <v>5</v>
      </c>
      <c r="N421" t="s">
        <v>812</v>
      </c>
      <c r="O421" t="s">
        <v>581</v>
      </c>
      <c r="P421" t="s">
        <v>129</v>
      </c>
      <c r="Q421" s="3" t="s">
        <v>5542</v>
      </c>
      <c r="R421" t="s">
        <v>130</v>
      </c>
      <c r="S421" s="2">
        <v>1493</v>
      </c>
    </row>
    <row r="422" spans="1:19" x14ac:dyDescent="0.25">
      <c r="A422" t="s">
        <v>89</v>
      </c>
      <c r="B422" t="s">
        <v>347</v>
      </c>
      <c r="C422" t="s">
        <v>348</v>
      </c>
      <c r="D422" t="s">
        <v>349</v>
      </c>
      <c r="E422" t="s">
        <v>134</v>
      </c>
      <c r="F422" t="s">
        <v>135</v>
      </c>
      <c r="G422" s="2" t="s">
        <v>94</v>
      </c>
      <c r="H422" t="s">
        <v>95</v>
      </c>
      <c r="I422">
        <v>2111111</v>
      </c>
      <c r="J422" t="s">
        <v>5417</v>
      </c>
      <c r="K422" t="s">
        <v>350</v>
      </c>
      <c r="L422" t="s">
        <v>351</v>
      </c>
      <c r="M422">
        <v>6</v>
      </c>
      <c r="N422" t="s">
        <v>107</v>
      </c>
      <c r="O422" t="s">
        <v>352</v>
      </c>
      <c r="P422" t="s">
        <v>261</v>
      </c>
      <c r="Q422" s="3" t="s">
        <v>5542</v>
      </c>
      <c r="R422" t="s">
        <v>101</v>
      </c>
      <c r="S422" s="2">
        <v>1501</v>
      </c>
    </row>
    <row r="423" spans="1:19" x14ac:dyDescent="0.25">
      <c r="A423" t="s">
        <v>89</v>
      </c>
      <c r="B423" t="s">
        <v>1505</v>
      </c>
      <c r="C423" t="s">
        <v>1059</v>
      </c>
      <c r="D423" t="s">
        <v>1506</v>
      </c>
      <c r="E423" t="s">
        <v>134</v>
      </c>
      <c r="F423" t="s">
        <v>135</v>
      </c>
      <c r="G423" s="2" t="s">
        <v>94</v>
      </c>
      <c r="H423" t="s">
        <v>95</v>
      </c>
      <c r="I423">
        <v>2111126</v>
      </c>
      <c r="J423" t="s">
        <v>5417</v>
      </c>
      <c r="K423" t="s">
        <v>1507</v>
      </c>
      <c r="L423" t="s">
        <v>1508</v>
      </c>
      <c r="M423">
        <v>4</v>
      </c>
      <c r="N423" t="s">
        <v>1017</v>
      </c>
      <c r="O423" t="s">
        <v>1039</v>
      </c>
      <c r="P423" t="s">
        <v>140</v>
      </c>
      <c r="Q423" s="3" t="s">
        <v>5542</v>
      </c>
      <c r="R423" t="s">
        <v>141</v>
      </c>
      <c r="S423" s="2">
        <v>1503</v>
      </c>
    </row>
    <row r="424" spans="1:19" x14ac:dyDescent="0.25">
      <c r="A424" t="s">
        <v>89</v>
      </c>
      <c r="B424" t="s">
        <v>1071</v>
      </c>
      <c r="C424" t="s">
        <v>1013</v>
      </c>
      <c r="D424" t="s">
        <v>1072</v>
      </c>
      <c r="E424" t="s">
        <v>134</v>
      </c>
      <c r="F424" t="s">
        <v>135</v>
      </c>
      <c r="G424" s="2" t="s">
        <v>94</v>
      </c>
      <c r="H424" t="s">
        <v>95</v>
      </c>
      <c r="I424">
        <v>2111112</v>
      </c>
      <c r="J424" t="s">
        <v>5417</v>
      </c>
      <c r="K424" t="s">
        <v>1073</v>
      </c>
      <c r="L424" t="s">
        <v>1074</v>
      </c>
      <c r="M424">
        <v>4</v>
      </c>
      <c r="N424" t="s">
        <v>1017</v>
      </c>
      <c r="O424" t="s">
        <v>1024</v>
      </c>
      <c r="P424" t="s">
        <v>140</v>
      </c>
      <c r="Q424" s="3" t="s">
        <v>5542</v>
      </c>
      <c r="R424" t="s">
        <v>141</v>
      </c>
      <c r="S424" s="2">
        <v>1561</v>
      </c>
    </row>
    <row r="425" spans="1:19" x14ac:dyDescent="0.25">
      <c r="A425" t="s">
        <v>89</v>
      </c>
      <c r="B425" t="s">
        <v>2068</v>
      </c>
      <c r="C425" t="s">
        <v>2069</v>
      </c>
      <c r="D425" t="s">
        <v>2070</v>
      </c>
      <c r="E425" t="s">
        <v>2023</v>
      </c>
      <c r="F425" t="s">
        <v>2024</v>
      </c>
      <c r="G425" s="2" t="s">
        <v>94</v>
      </c>
      <c r="H425" t="s">
        <v>95</v>
      </c>
      <c r="I425">
        <v>2111103</v>
      </c>
      <c r="J425" t="s">
        <v>5417</v>
      </c>
      <c r="K425" t="s">
        <v>2071</v>
      </c>
      <c r="L425" t="s">
        <v>697</v>
      </c>
      <c r="M425">
        <v>3</v>
      </c>
      <c r="N425" t="s">
        <v>791</v>
      </c>
      <c r="O425" t="s">
        <v>672</v>
      </c>
      <c r="P425" t="s">
        <v>149</v>
      </c>
      <c r="Q425" s="3" t="s">
        <v>5542</v>
      </c>
      <c r="R425" t="s">
        <v>141</v>
      </c>
      <c r="S425" s="2">
        <v>1574</v>
      </c>
    </row>
    <row r="426" spans="1:19" x14ac:dyDescent="0.25">
      <c r="A426" t="s">
        <v>89</v>
      </c>
      <c r="B426" t="s">
        <v>1047</v>
      </c>
      <c r="C426" t="s">
        <v>1013</v>
      </c>
      <c r="D426" t="s">
        <v>1048</v>
      </c>
      <c r="E426" t="s">
        <v>134</v>
      </c>
      <c r="F426" t="s">
        <v>135</v>
      </c>
      <c r="G426" s="2" t="s">
        <v>94</v>
      </c>
      <c r="H426" t="s">
        <v>95</v>
      </c>
      <c r="I426">
        <v>2111112</v>
      </c>
      <c r="J426" t="s">
        <v>5417</v>
      </c>
      <c r="K426" t="s">
        <v>1049</v>
      </c>
      <c r="L426" t="s">
        <v>315</v>
      </c>
      <c r="M426">
        <v>5</v>
      </c>
      <c r="N426" t="s">
        <v>1017</v>
      </c>
      <c r="O426" t="s">
        <v>1018</v>
      </c>
      <c r="P426" t="s">
        <v>140</v>
      </c>
      <c r="Q426" s="3" t="s">
        <v>5542</v>
      </c>
      <c r="R426" t="s">
        <v>141</v>
      </c>
      <c r="S426" s="2">
        <v>1577</v>
      </c>
    </row>
    <row r="427" spans="1:19" x14ac:dyDescent="0.25">
      <c r="A427" t="s">
        <v>89</v>
      </c>
      <c r="B427" t="s">
        <v>1857</v>
      </c>
      <c r="C427" t="s">
        <v>1858</v>
      </c>
      <c r="D427" t="s">
        <v>1859</v>
      </c>
      <c r="E427" t="s">
        <v>134</v>
      </c>
      <c r="F427" t="s">
        <v>135</v>
      </c>
      <c r="G427" s="2" t="s">
        <v>94</v>
      </c>
      <c r="H427" t="s">
        <v>95</v>
      </c>
      <c r="I427">
        <v>2111103</v>
      </c>
      <c r="J427" t="s">
        <v>5417</v>
      </c>
      <c r="K427" t="s">
        <v>1860</v>
      </c>
      <c r="L427" t="s">
        <v>1861</v>
      </c>
      <c r="M427">
        <v>8</v>
      </c>
      <c r="N427" t="s">
        <v>147</v>
      </c>
      <c r="O427" t="s">
        <v>154</v>
      </c>
      <c r="P427" t="s">
        <v>149</v>
      </c>
      <c r="Q427" s="3" t="s">
        <v>5542</v>
      </c>
      <c r="R427" t="s">
        <v>141</v>
      </c>
      <c r="S427" s="2">
        <v>1580</v>
      </c>
    </row>
    <row r="428" spans="1:19" x14ac:dyDescent="0.25">
      <c r="A428" t="s">
        <v>89</v>
      </c>
      <c r="B428" t="s">
        <v>1162</v>
      </c>
      <c r="C428" t="s">
        <v>143</v>
      </c>
      <c r="D428" t="s">
        <v>1163</v>
      </c>
      <c r="E428" t="s">
        <v>134</v>
      </c>
      <c r="F428" t="s">
        <v>135</v>
      </c>
      <c r="G428" s="2" t="s">
        <v>94</v>
      </c>
      <c r="H428" t="s">
        <v>95</v>
      </c>
      <c r="I428">
        <v>2111103</v>
      </c>
      <c r="J428" t="s">
        <v>5417</v>
      </c>
      <c r="K428" t="s">
        <v>1164</v>
      </c>
      <c r="L428" t="s">
        <v>1165</v>
      </c>
      <c r="M428">
        <v>6</v>
      </c>
      <c r="O428" t="s">
        <v>512</v>
      </c>
      <c r="P428" t="s">
        <v>149</v>
      </c>
      <c r="Q428" s="3" t="s">
        <v>5542</v>
      </c>
      <c r="R428" t="s">
        <v>141</v>
      </c>
      <c r="S428" s="2">
        <v>1585</v>
      </c>
    </row>
    <row r="429" spans="1:19" x14ac:dyDescent="0.25">
      <c r="A429" t="s">
        <v>89</v>
      </c>
      <c r="B429" t="s">
        <v>1464</v>
      </c>
      <c r="C429" t="s">
        <v>1465</v>
      </c>
      <c r="D429" t="s">
        <v>1466</v>
      </c>
      <c r="E429" t="s">
        <v>134</v>
      </c>
      <c r="F429" t="s">
        <v>135</v>
      </c>
      <c r="G429" s="2" t="s">
        <v>94</v>
      </c>
      <c r="H429" t="s">
        <v>95</v>
      </c>
      <c r="I429">
        <v>2111109</v>
      </c>
      <c r="J429" t="s">
        <v>5417</v>
      </c>
      <c r="K429" t="s">
        <v>1467</v>
      </c>
      <c r="L429" t="s">
        <v>1468</v>
      </c>
      <c r="M429">
        <v>7</v>
      </c>
      <c r="N429" t="s">
        <v>769</v>
      </c>
      <c r="O429" t="s">
        <v>719</v>
      </c>
      <c r="P429" t="s">
        <v>206</v>
      </c>
      <c r="Q429" s="3" t="s">
        <v>5542</v>
      </c>
      <c r="R429" t="s">
        <v>130</v>
      </c>
      <c r="S429" s="2">
        <v>1588</v>
      </c>
    </row>
    <row r="430" spans="1:19" x14ac:dyDescent="0.25">
      <c r="A430" t="s">
        <v>89</v>
      </c>
      <c r="B430" t="s">
        <v>200</v>
      </c>
      <c r="C430" t="s">
        <v>201</v>
      </c>
      <c r="D430" t="s">
        <v>200</v>
      </c>
      <c r="E430" t="s">
        <v>134</v>
      </c>
      <c r="F430" t="s">
        <v>135</v>
      </c>
      <c r="G430" s="2" t="s">
        <v>94</v>
      </c>
      <c r="H430" t="s">
        <v>95</v>
      </c>
      <c r="I430">
        <v>2111109</v>
      </c>
      <c r="J430" t="s">
        <v>5417</v>
      </c>
      <c r="K430" t="s">
        <v>202</v>
      </c>
      <c r="L430" t="s">
        <v>203</v>
      </c>
      <c r="M430">
        <v>12</v>
      </c>
      <c r="N430" t="s">
        <v>204</v>
      </c>
      <c r="O430" t="s">
        <v>205</v>
      </c>
      <c r="P430" t="s">
        <v>206</v>
      </c>
      <c r="Q430" s="3" t="s">
        <v>5542</v>
      </c>
      <c r="R430" t="s">
        <v>130</v>
      </c>
      <c r="S430" s="2">
        <v>1611</v>
      </c>
    </row>
    <row r="431" spans="1:19" x14ac:dyDescent="0.25">
      <c r="A431" t="s">
        <v>89</v>
      </c>
      <c r="B431" t="s">
        <v>1939</v>
      </c>
      <c r="C431" t="s">
        <v>1940</v>
      </c>
      <c r="D431" t="s">
        <v>1941</v>
      </c>
      <c r="E431" t="s">
        <v>1875</v>
      </c>
      <c r="F431" t="s">
        <v>1876</v>
      </c>
      <c r="G431" s="2" t="s">
        <v>94</v>
      </c>
      <c r="H431" t="s">
        <v>95</v>
      </c>
      <c r="I431">
        <v>2111101</v>
      </c>
      <c r="J431" t="s">
        <v>5417</v>
      </c>
      <c r="K431" t="s">
        <v>1942</v>
      </c>
      <c r="L431" t="s">
        <v>1023</v>
      </c>
      <c r="M431">
        <v>8</v>
      </c>
      <c r="N431" t="s">
        <v>865</v>
      </c>
      <c r="O431" t="s">
        <v>872</v>
      </c>
      <c r="P431" t="s">
        <v>169</v>
      </c>
      <c r="Q431" s="3" t="s">
        <v>5542</v>
      </c>
      <c r="R431" t="s">
        <v>141</v>
      </c>
      <c r="S431" s="2">
        <v>1618</v>
      </c>
    </row>
    <row r="432" spans="1:19" x14ac:dyDescent="0.25">
      <c r="A432" t="s">
        <v>89</v>
      </c>
      <c r="B432" t="s">
        <v>459</v>
      </c>
      <c r="C432" t="s">
        <v>460</v>
      </c>
      <c r="D432" t="s">
        <v>461</v>
      </c>
      <c r="E432" t="s">
        <v>134</v>
      </c>
      <c r="F432" t="s">
        <v>135</v>
      </c>
      <c r="G432" s="2" t="s">
        <v>94</v>
      </c>
      <c r="H432" t="s">
        <v>95</v>
      </c>
      <c r="I432">
        <v>2111116</v>
      </c>
      <c r="J432" t="s">
        <v>5417</v>
      </c>
      <c r="K432" t="s">
        <v>462</v>
      </c>
      <c r="L432" t="s">
        <v>463</v>
      </c>
      <c r="M432">
        <v>2</v>
      </c>
      <c r="O432" t="s">
        <v>464</v>
      </c>
      <c r="P432" t="s">
        <v>226</v>
      </c>
      <c r="Q432" s="3" t="s">
        <v>5542</v>
      </c>
      <c r="R432" t="s">
        <v>130</v>
      </c>
      <c r="S432" s="2">
        <v>1625</v>
      </c>
    </row>
    <row r="433" spans="1:19" x14ac:dyDescent="0.25">
      <c r="A433" t="s">
        <v>89</v>
      </c>
      <c r="B433" t="s">
        <v>1235</v>
      </c>
      <c r="C433" t="s">
        <v>1236</v>
      </c>
      <c r="D433" t="s">
        <v>1237</v>
      </c>
      <c r="E433" t="s">
        <v>134</v>
      </c>
      <c r="F433" t="s">
        <v>135</v>
      </c>
      <c r="G433" s="2" t="s">
        <v>94</v>
      </c>
      <c r="H433" t="s">
        <v>95</v>
      </c>
      <c r="I433">
        <v>2111101</v>
      </c>
      <c r="J433" t="s">
        <v>5417</v>
      </c>
      <c r="K433" t="s">
        <v>1238</v>
      </c>
      <c r="L433" t="s">
        <v>315</v>
      </c>
      <c r="M433">
        <v>10</v>
      </c>
      <c r="N433" t="s">
        <v>865</v>
      </c>
      <c r="O433" t="s">
        <v>884</v>
      </c>
      <c r="P433" t="s">
        <v>169</v>
      </c>
      <c r="Q433" s="3" t="s">
        <v>5542</v>
      </c>
      <c r="R433" t="s">
        <v>141</v>
      </c>
      <c r="S433" s="2">
        <v>1629</v>
      </c>
    </row>
    <row r="434" spans="1:19" x14ac:dyDescent="0.25">
      <c r="A434" t="s">
        <v>89</v>
      </c>
      <c r="B434" t="s">
        <v>1621</v>
      </c>
      <c r="C434" t="s">
        <v>1622</v>
      </c>
      <c r="D434" t="s">
        <v>1623</v>
      </c>
      <c r="E434" t="s">
        <v>134</v>
      </c>
      <c r="F434" t="s">
        <v>135</v>
      </c>
      <c r="G434" s="2" t="s">
        <v>94</v>
      </c>
      <c r="H434" t="s">
        <v>95</v>
      </c>
      <c r="I434">
        <v>2111116</v>
      </c>
      <c r="J434" t="s">
        <v>5417</v>
      </c>
      <c r="K434" t="s">
        <v>1624</v>
      </c>
      <c r="L434" t="s">
        <v>1625</v>
      </c>
      <c r="M434">
        <v>10</v>
      </c>
      <c r="N434" t="s">
        <v>801</v>
      </c>
      <c r="O434" t="s">
        <v>458</v>
      </c>
      <c r="P434" t="s">
        <v>226</v>
      </c>
      <c r="Q434" s="3" t="s">
        <v>5542</v>
      </c>
      <c r="R434" t="s">
        <v>130</v>
      </c>
      <c r="S434" s="2">
        <v>1657</v>
      </c>
    </row>
    <row r="435" spans="1:19" x14ac:dyDescent="0.25">
      <c r="A435" t="s">
        <v>89</v>
      </c>
      <c r="B435" t="s">
        <v>533</v>
      </c>
      <c r="C435" t="s">
        <v>534</v>
      </c>
      <c r="D435" t="s">
        <v>535</v>
      </c>
      <c r="E435" t="s">
        <v>134</v>
      </c>
      <c r="F435" t="s">
        <v>135</v>
      </c>
      <c r="G435" s="2" t="s">
        <v>94</v>
      </c>
      <c r="H435" t="s">
        <v>95</v>
      </c>
      <c r="I435">
        <v>2111101</v>
      </c>
      <c r="J435" t="s">
        <v>5417</v>
      </c>
      <c r="K435" t="s">
        <v>536</v>
      </c>
      <c r="L435" t="s">
        <v>537</v>
      </c>
      <c r="M435">
        <v>10</v>
      </c>
      <c r="N435" t="s">
        <v>531</v>
      </c>
      <c r="O435" t="s">
        <v>538</v>
      </c>
      <c r="P435" t="s">
        <v>169</v>
      </c>
      <c r="Q435" s="3" t="s">
        <v>5542</v>
      </c>
      <c r="R435" t="s">
        <v>141</v>
      </c>
      <c r="S435" s="2">
        <v>1659</v>
      </c>
    </row>
    <row r="436" spans="1:19" x14ac:dyDescent="0.25">
      <c r="A436" t="s">
        <v>89</v>
      </c>
      <c r="B436" t="s">
        <v>1025</v>
      </c>
      <c r="C436" t="s">
        <v>1026</v>
      </c>
      <c r="D436" t="s">
        <v>1027</v>
      </c>
      <c r="E436" t="s">
        <v>134</v>
      </c>
      <c r="F436" t="s">
        <v>135</v>
      </c>
      <c r="G436" s="2" t="s">
        <v>94</v>
      </c>
      <c r="H436" t="s">
        <v>95</v>
      </c>
      <c r="I436">
        <v>2111112</v>
      </c>
      <c r="J436" t="s">
        <v>5417</v>
      </c>
      <c r="K436" t="s">
        <v>1028</v>
      </c>
      <c r="L436" t="s">
        <v>1029</v>
      </c>
      <c r="M436">
        <v>4</v>
      </c>
      <c r="N436" t="s">
        <v>1017</v>
      </c>
      <c r="O436" t="s">
        <v>1024</v>
      </c>
      <c r="P436" t="s">
        <v>140</v>
      </c>
      <c r="Q436" s="3" t="s">
        <v>5542</v>
      </c>
      <c r="R436" t="s">
        <v>141</v>
      </c>
      <c r="S436" s="2">
        <v>1662</v>
      </c>
    </row>
    <row r="437" spans="1:19" x14ac:dyDescent="0.25">
      <c r="A437" t="s">
        <v>89</v>
      </c>
      <c r="B437" t="s">
        <v>842</v>
      </c>
      <c r="C437" t="s">
        <v>843</v>
      </c>
      <c r="D437" t="s">
        <v>844</v>
      </c>
      <c r="E437" t="s">
        <v>134</v>
      </c>
      <c r="F437" t="s">
        <v>135</v>
      </c>
      <c r="G437" s="2" t="s">
        <v>94</v>
      </c>
      <c r="H437" t="s">
        <v>95</v>
      </c>
      <c r="I437">
        <v>2111116</v>
      </c>
      <c r="J437" t="s">
        <v>5417</v>
      </c>
      <c r="K437" t="s">
        <v>845</v>
      </c>
      <c r="L437" t="s">
        <v>315</v>
      </c>
      <c r="M437">
        <v>10</v>
      </c>
      <c r="N437" t="s">
        <v>801</v>
      </c>
      <c r="O437" t="s">
        <v>833</v>
      </c>
      <c r="P437" t="s">
        <v>226</v>
      </c>
      <c r="Q437" s="3" t="s">
        <v>5542</v>
      </c>
      <c r="R437" t="s">
        <v>130</v>
      </c>
      <c r="S437" s="2">
        <v>1669</v>
      </c>
    </row>
    <row r="438" spans="1:19" x14ac:dyDescent="0.25">
      <c r="A438" t="s">
        <v>89</v>
      </c>
      <c r="B438" t="s">
        <v>1697</v>
      </c>
      <c r="C438" t="s">
        <v>1698</v>
      </c>
      <c r="D438" t="s">
        <v>1699</v>
      </c>
      <c r="E438" t="s">
        <v>134</v>
      </c>
      <c r="F438" t="s">
        <v>135</v>
      </c>
      <c r="G438" s="2" t="s">
        <v>94</v>
      </c>
      <c r="H438" t="s">
        <v>95</v>
      </c>
      <c r="I438">
        <v>2111124</v>
      </c>
      <c r="J438" t="s">
        <v>5417</v>
      </c>
      <c r="K438" t="s">
        <v>1700</v>
      </c>
      <c r="L438" t="s">
        <v>1701</v>
      </c>
      <c r="M438">
        <v>8</v>
      </c>
      <c r="N438" t="s">
        <v>107</v>
      </c>
      <c r="O438" t="s">
        <v>333</v>
      </c>
      <c r="P438" t="s">
        <v>261</v>
      </c>
      <c r="Q438" s="3" t="s">
        <v>5542</v>
      </c>
      <c r="R438" t="s">
        <v>101</v>
      </c>
      <c r="S438" s="2">
        <v>1670</v>
      </c>
    </row>
    <row r="439" spans="1:19" x14ac:dyDescent="0.25">
      <c r="A439" t="s">
        <v>89</v>
      </c>
      <c r="B439" t="s">
        <v>1219</v>
      </c>
      <c r="C439" t="s">
        <v>1220</v>
      </c>
      <c r="D439" t="s">
        <v>1221</v>
      </c>
      <c r="E439" t="s">
        <v>134</v>
      </c>
      <c r="F439" t="s">
        <v>135</v>
      </c>
      <c r="G439" s="2" t="s">
        <v>94</v>
      </c>
      <c r="H439" t="s">
        <v>95</v>
      </c>
      <c r="I439">
        <v>2111101</v>
      </c>
      <c r="J439" t="s">
        <v>5417</v>
      </c>
      <c r="K439" t="s">
        <v>1222</v>
      </c>
      <c r="L439" t="s">
        <v>1223</v>
      </c>
      <c r="M439">
        <v>5</v>
      </c>
      <c r="N439" t="s">
        <v>865</v>
      </c>
      <c r="O439" t="s">
        <v>1224</v>
      </c>
      <c r="P439" t="s">
        <v>169</v>
      </c>
      <c r="Q439" s="3" t="s">
        <v>5542</v>
      </c>
      <c r="R439" t="s">
        <v>141</v>
      </c>
      <c r="S439" s="2">
        <v>1707</v>
      </c>
    </row>
    <row r="440" spans="1:19" x14ac:dyDescent="0.25">
      <c r="A440" t="s">
        <v>89</v>
      </c>
      <c r="B440" t="s">
        <v>1166</v>
      </c>
      <c r="C440" t="s">
        <v>1167</v>
      </c>
      <c r="D440" t="s">
        <v>1168</v>
      </c>
      <c r="E440" t="s">
        <v>134</v>
      </c>
      <c r="F440" t="s">
        <v>135</v>
      </c>
      <c r="G440" s="2" t="s">
        <v>94</v>
      </c>
      <c r="H440" t="s">
        <v>95</v>
      </c>
      <c r="I440">
        <v>2111102</v>
      </c>
      <c r="J440" t="s">
        <v>5417</v>
      </c>
      <c r="K440" t="s">
        <v>1169</v>
      </c>
      <c r="L440" t="s">
        <v>1085</v>
      </c>
      <c r="M440">
        <v>2</v>
      </c>
      <c r="O440" t="s">
        <v>1170</v>
      </c>
      <c r="P440" t="s">
        <v>129</v>
      </c>
      <c r="Q440" s="3" t="s">
        <v>5542</v>
      </c>
      <c r="R440" t="s">
        <v>130</v>
      </c>
      <c r="S440" s="2">
        <v>1721</v>
      </c>
    </row>
    <row r="441" spans="1:19" x14ac:dyDescent="0.25">
      <c r="A441" t="s">
        <v>89</v>
      </c>
      <c r="B441" t="s">
        <v>738</v>
      </c>
      <c r="C441" t="s">
        <v>143</v>
      </c>
      <c r="D441" t="s">
        <v>739</v>
      </c>
      <c r="E441" t="s">
        <v>134</v>
      </c>
      <c r="F441" t="s">
        <v>135</v>
      </c>
      <c r="G441" s="2" t="s">
        <v>94</v>
      </c>
      <c r="H441" t="s">
        <v>95</v>
      </c>
      <c r="I441">
        <v>2111102</v>
      </c>
      <c r="J441" t="s">
        <v>5417</v>
      </c>
      <c r="K441" t="s">
        <v>740</v>
      </c>
      <c r="L441" t="s">
        <v>741</v>
      </c>
      <c r="M441">
        <v>9</v>
      </c>
      <c r="N441" t="s">
        <v>127</v>
      </c>
      <c r="O441" t="s">
        <v>731</v>
      </c>
      <c r="P441" t="s">
        <v>129</v>
      </c>
      <c r="Q441" s="3" t="s">
        <v>5542</v>
      </c>
      <c r="R441" t="s">
        <v>130</v>
      </c>
      <c r="S441" s="2">
        <v>1727</v>
      </c>
    </row>
    <row r="442" spans="1:19" x14ac:dyDescent="0.25">
      <c r="A442" t="s">
        <v>89</v>
      </c>
      <c r="B442" t="s">
        <v>1087</v>
      </c>
      <c r="C442" t="s">
        <v>1088</v>
      </c>
      <c r="D442" t="s">
        <v>1089</v>
      </c>
      <c r="E442" t="s">
        <v>134</v>
      </c>
      <c r="F442" t="s">
        <v>135</v>
      </c>
      <c r="G442" s="2" t="s">
        <v>94</v>
      </c>
      <c r="H442" t="s">
        <v>95</v>
      </c>
      <c r="I442">
        <v>2111112</v>
      </c>
      <c r="J442" t="s">
        <v>5417</v>
      </c>
      <c r="K442" t="s">
        <v>1090</v>
      </c>
      <c r="L442" t="s">
        <v>1091</v>
      </c>
      <c r="M442">
        <v>4</v>
      </c>
      <c r="N442" t="s">
        <v>1017</v>
      </c>
      <c r="O442" t="s">
        <v>1024</v>
      </c>
      <c r="P442" t="s">
        <v>140</v>
      </c>
      <c r="Q442" s="3" t="s">
        <v>5542</v>
      </c>
      <c r="R442" t="s">
        <v>141</v>
      </c>
      <c r="S442" s="2">
        <v>1841</v>
      </c>
    </row>
    <row r="443" spans="1:19" x14ac:dyDescent="0.25">
      <c r="A443" t="s">
        <v>89</v>
      </c>
      <c r="B443" t="s">
        <v>908</v>
      </c>
      <c r="C443" t="s">
        <v>909</v>
      </c>
      <c r="D443" t="s">
        <v>910</v>
      </c>
      <c r="E443" t="s">
        <v>134</v>
      </c>
      <c r="F443" t="s">
        <v>135</v>
      </c>
      <c r="G443" s="2" t="s">
        <v>94</v>
      </c>
      <c r="H443" t="s">
        <v>95</v>
      </c>
      <c r="I443">
        <v>2111104</v>
      </c>
      <c r="J443" t="s">
        <v>5417</v>
      </c>
      <c r="K443" t="s">
        <v>911</v>
      </c>
      <c r="L443" t="s">
        <v>315</v>
      </c>
      <c r="M443">
        <v>11</v>
      </c>
      <c r="N443" t="s">
        <v>888</v>
      </c>
      <c r="O443" t="s">
        <v>889</v>
      </c>
      <c r="P443" t="s">
        <v>100</v>
      </c>
      <c r="Q443" s="3" t="s">
        <v>5542</v>
      </c>
      <c r="R443" t="s">
        <v>101</v>
      </c>
      <c r="S443" s="2">
        <v>1848</v>
      </c>
    </row>
    <row r="444" spans="1:19" x14ac:dyDescent="0.25">
      <c r="A444" t="s">
        <v>89</v>
      </c>
      <c r="B444" t="s">
        <v>1822</v>
      </c>
      <c r="C444" t="s">
        <v>1823</v>
      </c>
      <c r="D444" t="s">
        <v>1824</v>
      </c>
      <c r="E444" t="s">
        <v>134</v>
      </c>
      <c r="F444" t="s">
        <v>135</v>
      </c>
      <c r="G444" s="2" t="s">
        <v>94</v>
      </c>
      <c r="H444" t="s">
        <v>95</v>
      </c>
      <c r="I444">
        <v>2111111</v>
      </c>
      <c r="J444" t="s">
        <v>5417</v>
      </c>
      <c r="K444" t="s">
        <v>711</v>
      </c>
      <c r="L444" t="s">
        <v>1825</v>
      </c>
      <c r="M444">
        <v>6</v>
      </c>
      <c r="N444" t="s">
        <v>107</v>
      </c>
      <c r="O444" t="s">
        <v>352</v>
      </c>
      <c r="P444" t="s">
        <v>261</v>
      </c>
      <c r="Q444" s="3" t="s">
        <v>5542</v>
      </c>
      <c r="R444" t="s">
        <v>101</v>
      </c>
      <c r="S444" s="2">
        <v>1895</v>
      </c>
    </row>
    <row r="445" spans="1:19" x14ac:dyDescent="0.25">
      <c r="A445" t="s">
        <v>89</v>
      </c>
      <c r="B445" t="s">
        <v>1707</v>
      </c>
      <c r="C445" t="s">
        <v>371</v>
      </c>
      <c r="D445" t="s">
        <v>1708</v>
      </c>
      <c r="E445" t="s">
        <v>134</v>
      </c>
      <c r="F445" t="s">
        <v>135</v>
      </c>
      <c r="G445" s="2" t="s">
        <v>94</v>
      </c>
      <c r="H445" t="s">
        <v>95</v>
      </c>
      <c r="I445">
        <v>2111124</v>
      </c>
      <c r="J445" t="s">
        <v>5417</v>
      </c>
      <c r="K445" t="s">
        <v>401</v>
      </c>
      <c r="L445" t="s">
        <v>1709</v>
      </c>
      <c r="M445">
        <v>9</v>
      </c>
      <c r="N445" t="s">
        <v>107</v>
      </c>
      <c r="O445" t="s">
        <v>333</v>
      </c>
      <c r="P445" t="s">
        <v>261</v>
      </c>
      <c r="Q445" s="3" t="s">
        <v>5542</v>
      </c>
      <c r="R445" t="s">
        <v>101</v>
      </c>
      <c r="S445" s="2">
        <v>1904</v>
      </c>
    </row>
    <row r="446" spans="1:19" x14ac:dyDescent="0.25">
      <c r="A446" t="s">
        <v>89</v>
      </c>
      <c r="B446" t="s">
        <v>1631</v>
      </c>
      <c r="C446" t="s">
        <v>1632</v>
      </c>
      <c r="D446" t="s">
        <v>1633</v>
      </c>
      <c r="E446" t="s">
        <v>134</v>
      </c>
      <c r="F446" t="s">
        <v>135</v>
      </c>
      <c r="G446" s="2" t="s">
        <v>94</v>
      </c>
      <c r="H446" t="s">
        <v>95</v>
      </c>
      <c r="I446">
        <v>2111116</v>
      </c>
      <c r="J446" t="s">
        <v>5417</v>
      </c>
      <c r="K446" t="s">
        <v>1634</v>
      </c>
      <c r="L446" t="s">
        <v>1635</v>
      </c>
      <c r="M446">
        <v>10</v>
      </c>
      <c r="N446" t="s">
        <v>801</v>
      </c>
      <c r="O446" t="s">
        <v>833</v>
      </c>
      <c r="P446" t="s">
        <v>226</v>
      </c>
      <c r="Q446" s="3" t="s">
        <v>5542</v>
      </c>
      <c r="R446" t="s">
        <v>130</v>
      </c>
      <c r="S446" s="2">
        <v>1909</v>
      </c>
    </row>
    <row r="447" spans="1:19" x14ac:dyDescent="0.25">
      <c r="A447" t="s">
        <v>89</v>
      </c>
      <c r="B447" t="s">
        <v>1195</v>
      </c>
      <c r="C447" t="s">
        <v>1196</v>
      </c>
      <c r="D447" t="s">
        <v>1197</v>
      </c>
      <c r="E447" t="s">
        <v>134</v>
      </c>
      <c r="F447" t="s">
        <v>135</v>
      </c>
      <c r="G447" s="2" t="s">
        <v>94</v>
      </c>
      <c r="H447" t="s">
        <v>95</v>
      </c>
      <c r="I447">
        <v>2111103</v>
      </c>
      <c r="J447" t="s">
        <v>5417</v>
      </c>
      <c r="K447" t="s">
        <v>1198</v>
      </c>
      <c r="L447" t="s">
        <v>1199</v>
      </c>
      <c r="M447">
        <v>8</v>
      </c>
      <c r="O447" t="s">
        <v>562</v>
      </c>
      <c r="P447" t="s">
        <v>149</v>
      </c>
      <c r="Q447" s="3" t="s">
        <v>5542</v>
      </c>
      <c r="R447" t="s">
        <v>141</v>
      </c>
      <c r="S447" s="2">
        <v>1910</v>
      </c>
    </row>
    <row r="448" spans="1:19" x14ac:dyDescent="0.25">
      <c r="A448" t="s">
        <v>89</v>
      </c>
      <c r="B448" t="s">
        <v>307</v>
      </c>
      <c r="C448" t="s">
        <v>263</v>
      </c>
      <c r="D448" t="s">
        <v>308</v>
      </c>
      <c r="E448" t="s">
        <v>134</v>
      </c>
      <c r="F448" t="s">
        <v>135</v>
      </c>
      <c r="G448" s="2" t="s">
        <v>94</v>
      </c>
      <c r="H448" t="s">
        <v>95</v>
      </c>
      <c r="I448">
        <v>2111113</v>
      </c>
      <c r="J448" t="s">
        <v>5417</v>
      </c>
      <c r="K448" t="s">
        <v>309</v>
      </c>
      <c r="L448" t="s">
        <v>310</v>
      </c>
      <c r="M448">
        <v>9</v>
      </c>
      <c r="N448" t="s">
        <v>107</v>
      </c>
      <c r="O448" t="s">
        <v>238</v>
      </c>
      <c r="P448" t="s">
        <v>239</v>
      </c>
      <c r="Q448" s="3" t="s">
        <v>5542</v>
      </c>
      <c r="R448" t="s">
        <v>101</v>
      </c>
      <c r="S448" s="2">
        <v>1915</v>
      </c>
    </row>
    <row r="449" spans="1:19" x14ac:dyDescent="0.25">
      <c r="A449" t="s">
        <v>89</v>
      </c>
      <c r="B449" t="s">
        <v>664</v>
      </c>
      <c r="C449" t="s">
        <v>665</v>
      </c>
      <c r="D449" t="s">
        <v>666</v>
      </c>
      <c r="E449" t="s">
        <v>134</v>
      </c>
      <c r="F449" t="s">
        <v>135</v>
      </c>
      <c r="G449" s="2" t="s">
        <v>94</v>
      </c>
      <c r="H449" t="s">
        <v>95</v>
      </c>
      <c r="I449">
        <v>2111103</v>
      </c>
      <c r="J449" t="s">
        <v>5417</v>
      </c>
      <c r="K449" t="s">
        <v>667</v>
      </c>
      <c r="L449" t="s">
        <v>668</v>
      </c>
      <c r="M449">
        <v>2</v>
      </c>
      <c r="N449" t="s">
        <v>662</v>
      </c>
      <c r="O449" t="s">
        <v>663</v>
      </c>
      <c r="P449" t="s">
        <v>149</v>
      </c>
      <c r="Q449" s="3" t="s">
        <v>5542</v>
      </c>
      <c r="R449" t="s">
        <v>141</v>
      </c>
      <c r="S449" s="2">
        <v>1930</v>
      </c>
    </row>
    <row r="450" spans="1:19" x14ac:dyDescent="0.25">
      <c r="A450" t="s">
        <v>89</v>
      </c>
      <c r="B450" t="s">
        <v>1397</v>
      </c>
      <c r="C450" t="s">
        <v>981</v>
      </c>
      <c r="D450" t="s">
        <v>1398</v>
      </c>
      <c r="E450" t="s">
        <v>134</v>
      </c>
      <c r="F450" t="s">
        <v>135</v>
      </c>
      <c r="G450" s="2" t="s">
        <v>94</v>
      </c>
      <c r="H450" t="s">
        <v>95</v>
      </c>
      <c r="I450">
        <v>2111113</v>
      </c>
      <c r="J450" t="s">
        <v>5417</v>
      </c>
      <c r="K450" t="s">
        <v>1399</v>
      </c>
      <c r="L450" t="s">
        <v>1400</v>
      </c>
      <c r="M450">
        <v>2</v>
      </c>
      <c r="N450" t="s">
        <v>968</v>
      </c>
      <c r="O450" t="s">
        <v>974</v>
      </c>
      <c r="P450" t="s">
        <v>239</v>
      </c>
      <c r="Q450" s="3" t="s">
        <v>5542</v>
      </c>
      <c r="R450" t="s">
        <v>101</v>
      </c>
      <c r="S450" s="2">
        <v>1977</v>
      </c>
    </row>
    <row r="451" spans="1:19" x14ac:dyDescent="0.25">
      <c r="A451" t="s">
        <v>89</v>
      </c>
      <c r="B451" t="s">
        <v>1325</v>
      </c>
      <c r="C451" t="s">
        <v>1326</v>
      </c>
      <c r="D451" t="s">
        <v>1327</v>
      </c>
      <c r="E451" t="s">
        <v>134</v>
      </c>
      <c r="F451" t="s">
        <v>135</v>
      </c>
      <c r="G451" s="2" t="s">
        <v>94</v>
      </c>
      <c r="H451" t="s">
        <v>95</v>
      </c>
      <c r="I451">
        <v>2111126</v>
      </c>
      <c r="J451" t="s">
        <v>5417</v>
      </c>
      <c r="K451" t="s">
        <v>1328</v>
      </c>
      <c r="L451" t="s">
        <v>315</v>
      </c>
      <c r="M451">
        <v>8</v>
      </c>
      <c r="N451" t="s">
        <v>1329</v>
      </c>
      <c r="O451" t="s">
        <v>1330</v>
      </c>
      <c r="P451" t="s">
        <v>519</v>
      </c>
      <c r="Q451" s="3" t="s">
        <v>5542</v>
      </c>
      <c r="R451" t="s">
        <v>141</v>
      </c>
      <c r="S451" s="2">
        <v>1998</v>
      </c>
    </row>
    <row r="452" spans="1:19" x14ac:dyDescent="0.25">
      <c r="A452" t="s">
        <v>89</v>
      </c>
      <c r="B452" t="s">
        <v>1192</v>
      </c>
      <c r="C452" t="s">
        <v>684</v>
      </c>
      <c r="D452" t="s">
        <v>1193</v>
      </c>
      <c r="E452" t="s">
        <v>134</v>
      </c>
      <c r="F452" t="s">
        <v>135</v>
      </c>
      <c r="G452" s="2" t="s">
        <v>94</v>
      </c>
      <c r="H452" t="s">
        <v>95</v>
      </c>
      <c r="I452">
        <v>2111103</v>
      </c>
      <c r="J452" t="s">
        <v>5417</v>
      </c>
      <c r="K452" t="s">
        <v>1194</v>
      </c>
      <c r="L452" t="s">
        <v>315</v>
      </c>
      <c r="M452">
        <v>4</v>
      </c>
      <c r="O452" t="s">
        <v>587</v>
      </c>
      <c r="P452" t="s">
        <v>149</v>
      </c>
      <c r="Q452" s="3" t="s">
        <v>5542</v>
      </c>
      <c r="R452" t="s">
        <v>141</v>
      </c>
      <c r="S452" s="2">
        <v>2035</v>
      </c>
    </row>
    <row r="453" spans="1:19" x14ac:dyDescent="0.25">
      <c r="A453" t="s">
        <v>89</v>
      </c>
      <c r="B453" t="s">
        <v>1401</v>
      </c>
      <c r="C453" t="s">
        <v>1402</v>
      </c>
      <c r="D453" t="s">
        <v>1403</v>
      </c>
      <c r="E453" t="s">
        <v>134</v>
      </c>
      <c r="F453" t="s">
        <v>135</v>
      </c>
      <c r="G453" s="2" t="s">
        <v>94</v>
      </c>
      <c r="H453" t="s">
        <v>95</v>
      </c>
      <c r="I453">
        <v>2111114</v>
      </c>
      <c r="J453" t="s">
        <v>5417</v>
      </c>
      <c r="K453" t="s">
        <v>1404</v>
      </c>
      <c r="L453" t="s">
        <v>1405</v>
      </c>
      <c r="M453">
        <v>8</v>
      </c>
      <c r="N453" t="s">
        <v>625</v>
      </c>
      <c r="O453" t="s">
        <v>626</v>
      </c>
      <c r="P453" t="s">
        <v>318</v>
      </c>
      <c r="Q453" s="3" t="s">
        <v>5542</v>
      </c>
      <c r="R453" t="s">
        <v>141</v>
      </c>
      <c r="S453" s="2">
        <v>2045</v>
      </c>
    </row>
    <row r="454" spans="1:19" x14ac:dyDescent="0.25">
      <c r="A454" t="s">
        <v>89</v>
      </c>
      <c r="B454" t="s">
        <v>1558</v>
      </c>
      <c r="C454" t="s">
        <v>1559</v>
      </c>
      <c r="D454" t="s">
        <v>1560</v>
      </c>
      <c r="E454" t="s">
        <v>134</v>
      </c>
      <c r="F454" t="s">
        <v>135</v>
      </c>
      <c r="G454" s="2" t="s">
        <v>94</v>
      </c>
      <c r="H454" t="s">
        <v>95</v>
      </c>
      <c r="I454">
        <v>2111102</v>
      </c>
      <c r="J454" t="s">
        <v>5417</v>
      </c>
      <c r="K454" t="s">
        <v>1561</v>
      </c>
      <c r="L454" t="s">
        <v>1562</v>
      </c>
      <c r="M454">
        <v>9</v>
      </c>
      <c r="N454" t="s">
        <v>127</v>
      </c>
      <c r="O454" t="s">
        <v>737</v>
      </c>
      <c r="P454" t="s">
        <v>129</v>
      </c>
      <c r="Q454" s="3" t="s">
        <v>5542</v>
      </c>
      <c r="R454" t="s">
        <v>130</v>
      </c>
      <c r="S454" s="2">
        <v>2069</v>
      </c>
    </row>
    <row r="455" spans="1:19" x14ac:dyDescent="0.25">
      <c r="A455" t="s">
        <v>89</v>
      </c>
      <c r="B455" t="s">
        <v>1509</v>
      </c>
      <c r="C455" t="s">
        <v>1510</v>
      </c>
      <c r="D455" t="s">
        <v>1511</v>
      </c>
      <c r="E455" t="s">
        <v>134</v>
      </c>
      <c r="F455" t="s">
        <v>135</v>
      </c>
      <c r="G455" s="2" t="s">
        <v>94</v>
      </c>
      <c r="H455" t="s">
        <v>95</v>
      </c>
      <c r="I455">
        <v>2111126</v>
      </c>
      <c r="J455" t="s">
        <v>5417</v>
      </c>
      <c r="K455" t="s">
        <v>1169</v>
      </c>
      <c r="L455" t="s">
        <v>600</v>
      </c>
      <c r="M455">
        <v>4</v>
      </c>
      <c r="N455" t="s">
        <v>1017</v>
      </c>
      <c r="O455" t="s">
        <v>1039</v>
      </c>
      <c r="P455" t="s">
        <v>140</v>
      </c>
      <c r="Q455" s="3" t="s">
        <v>5542</v>
      </c>
      <c r="R455" t="s">
        <v>141</v>
      </c>
      <c r="S455" s="2">
        <v>2070</v>
      </c>
    </row>
    <row r="456" spans="1:19" x14ac:dyDescent="0.25">
      <c r="A456" t="s">
        <v>89</v>
      </c>
      <c r="B456" t="s">
        <v>170</v>
      </c>
      <c r="C456" t="s">
        <v>171</v>
      </c>
      <c r="D456" t="s">
        <v>172</v>
      </c>
      <c r="E456" t="s">
        <v>134</v>
      </c>
      <c r="F456" t="s">
        <v>135</v>
      </c>
      <c r="G456" s="2" t="s">
        <v>94</v>
      </c>
      <c r="H456" t="s">
        <v>95</v>
      </c>
      <c r="I456">
        <v>2111101</v>
      </c>
      <c r="J456" t="s">
        <v>5417</v>
      </c>
      <c r="K456" t="s">
        <v>173</v>
      </c>
      <c r="L456" t="s">
        <v>174</v>
      </c>
      <c r="M456">
        <v>2</v>
      </c>
      <c r="N456" t="s">
        <v>167</v>
      </c>
      <c r="O456" t="s">
        <v>175</v>
      </c>
      <c r="P456" t="s">
        <v>169</v>
      </c>
      <c r="Q456" s="3" t="s">
        <v>5542</v>
      </c>
      <c r="R456" t="s">
        <v>141</v>
      </c>
      <c r="S456" s="2">
        <v>2072</v>
      </c>
    </row>
    <row r="457" spans="1:19" x14ac:dyDescent="0.25">
      <c r="A457" t="s">
        <v>89</v>
      </c>
      <c r="B457" t="s">
        <v>808</v>
      </c>
      <c r="C457" t="s">
        <v>809</v>
      </c>
      <c r="D457" t="s">
        <v>810</v>
      </c>
      <c r="E457" t="s">
        <v>134</v>
      </c>
      <c r="F457" t="s">
        <v>135</v>
      </c>
      <c r="G457" s="2" t="s">
        <v>94</v>
      </c>
      <c r="H457" t="s">
        <v>95</v>
      </c>
      <c r="I457">
        <v>2111102</v>
      </c>
      <c r="J457" t="s">
        <v>5417</v>
      </c>
      <c r="K457" t="s">
        <v>811</v>
      </c>
      <c r="L457" t="s">
        <v>580</v>
      </c>
      <c r="M457">
        <v>2</v>
      </c>
      <c r="N457" t="s">
        <v>812</v>
      </c>
      <c r="O457" t="s">
        <v>813</v>
      </c>
      <c r="P457" t="s">
        <v>129</v>
      </c>
      <c r="Q457" s="3" t="s">
        <v>5542</v>
      </c>
      <c r="R457" t="s">
        <v>130</v>
      </c>
      <c r="S457" s="2">
        <v>2085</v>
      </c>
    </row>
    <row r="458" spans="1:19" x14ac:dyDescent="0.25">
      <c r="A458" t="s">
        <v>89</v>
      </c>
      <c r="B458" t="s">
        <v>1283</v>
      </c>
      <c r="C458" t="s">
        <v>1284</v>
      </c>
      <c r="D458" t="s">
        <v>1285</v>
      </c>
      <c r="E458" t="s">
        <v>134</v>
      </c>
      <c r="F458" t="s">
        <v>135</v>
      </c>
      <c r="G458" s="2" t="s">
        <v>94</v>
      </c>
      <c r="H458" t="s">
        <v>95</v>
      </c>
      <c r="I458">
        <v>2111104</v>
      </c>
      <c r="J458" t="s">
        <v>5417</v>
      </c>
      <c r="K458" t="s">
        <v>1286</v>
      </c>
      <c r="L458" t="s">
        <v>315</v>
      </c>
      <c r="M458">
        <v>11</v>
      </c>
      <c r="N458" t="s">
        <v>888</v>
      </c>
      <c r="O458" t="s">
        <v>889</v>
      </c>
      <c r="P458" t="s">
        <v>100</v>
      </c>
      <c r="Q458" s="3" t="s">
        <v>5542</v>
      </c>
      <c r="R458" t="s">
        <v>101</v>
      </c>
      <c r="S458" s="2">
        <v>2110</v>
      </c>
    </row>
    <row r="459" spans="1:19" x14ac:dyDescent="0.25">
      <c r="A459" t="s">
        <v>89</v>
      </c>
      <c r="B459" t="s">
        <v>1785</v>
      </c>
      <c r="C459" t="s">
        <v>1786</v>
      </c>
      <c r="D459" t="s">
        <v>1787</v>
      </c>
      <c r="E459" t="s">
        <v>134</v>
      </c>
      <c r="F459" t="s">
        <v>135</v>
      </c>
      <c r="G459" s="2" t="s">
        <v>94</v>
      </c>
      <c r="H459" t="s">
        <v>95</v>
      </c>
      <c r="I459">
        <v>2111112</v>
      </c>
      <c r="J459" t="s">
        <v>5417</v>
      </c>
      <c r="K459" t="s">
        <v>1788</v>
      </c>
      <c r="L459" t="s">
        <v>1789</v>
      </c>
      <c r="M459">
        <v>2</v>
      </c>
      <c r="N459" t="s">
        <v>138</v>
      </c>
      <c r="O459" t="s">
        <v>139</v>
      </c>
      <c r="P459" t="s">
        <v>140</v>
      </c>
      <c r="Q459" s="3" t="s">
        <v>5542</v>
      </c>
      <c r="R459" t="s">
        <v>141</v>
      </c>
      <c r="S459" s="2">
        <v>2121</v>
      </c>
    </row>
    <row r="460" spans="1:19" x14ac:dyDescent="0.25">
      <c r="A460" t="s">
        <v>89</v>
      </c>
      <c r="B460" t="s">
        <v>669</v>
      </c>
      <c r="C460" t="s">
        <v>143</v>
      </c>
      <c r="D460" t="s">
        <v>670</v>
      </c>
      <c r="E460" t="s">
        <v>134</v>
      </c>
      <c r="F460" t="s">
        <v>135</v>
      </c>
      <c r="G460" s="2" t="s">
        <v>94</v>
      </c>
      <c r="H460" t="s">
        <v>95</v>
      </c>
      <c r="I460">
        <v>2111103</v>
      </c>
      <c r="J460" t="s">
        <v>5417</v>
      </c>
      <c r="K460" t="s">
        <v>671</v>
      </c>
      <c r="L460" t="s">
        <v>315</v>
      </c>
      <c r="M460">
        <v>3</v>
      </c>
      <c r="N460" t="s">
        <v>662</v>
      </c>
      <c r="O460" t="s">
        <v>672</v>
      </c>
      <c r="P460" t="s">
        <v>149</v>
      </c>
      <c r="Q460" s="3" t="s">
        <v>5542</v>
      </c>
      <c r="R460" t="s">
        <v>141</v>
      </c>
      <c r="S460" s="2">
        <v>2125</v>
      </c>
    </row>
    <row r="461" spans="1:19" x14ac:dyDescent="0.25">
      <c r="A461" t="s">
        <v>89</v>
      </c>
      <c r="B461" t="s">
        <v>475</v>
      </c>
      <c r="C461" t="s">
        <v>476</v>
      </c>
      <c r="D461" t="s">
        <v>477</v>
      </c>
      <c r="E461" t="s">
        <v>134</v>
      </c>
      <c r="F461" t="s">
        <v>135</v>
      </c>
      <c r="G461" s="2" t="s">
        <v>94</v>
      </c>
      <c r="H461" t="s">
        <v>95</v>
      </c>
      <c r="I461">
        <v>2111116</v>
      </c>
      <c r="J461" t="s">
        <v>5417</v>
      </c>
      <c r="K461" t="s">
        <v>478</v>
      </c>
      <c r="L461" t="s">
        <v>315</v>
      </c>
      <c r="M461">
        <v>5</v>
      </c>
      <c r="O461" t="s">
        <v>443</v>
      </c>
      <c r="P461" t="s">
        <v>226</v>
      </c>
      <c r="Q461" s="3" t="s">
        <v>5542</v>
      </c>
      <c r="R461" t="s">
        <v>130</v>
      </c>
      <c r="S461" s="2">
        <v>2142</v>
      </c>
    </row>
    <row r="462" spans="1:19" x14ac:dyDescent="0.25">
      <c r="A462" t="s">
        <v>89</v>
      </c>
      <c r="B462" t="s">
        <v>1764</v>
      </c>
      <c r="C462" t="s">
        <v>282</v>
      </c>
      <c r="D462" t="s">
        <v>1765</v>
      </c>
      <c r="E462" t="s">
        <v>134</v>
      </c>
      <c r="F462" t="s">
        <v>135</v>
      </c>
      <c r="G462" s="2" t="s">
        <v>94</v>
      </c>
      <c r="H462" t="s">
        <v>95</v>
      </c>
      <c r="I462">
        <v>2111111</v>
      </c>
      <c r="J462" t="s">
        <v>5417</v>
      </c>
      <c r="K462" t="s">
        <v>293</v>
      </c>
      <c r="L462" t="s">
        <v>1712</v>
      </c>
      <c r="M462">
        <v>2</v>
      </c>
      <c r="N462" t="s">
        <v>107</v>
      </c>
      <c r="O462" t="s">
        <v>295</v>
      </c>
      <c r="P462" t="s">
        <v>261</v>
      </c>
      <c r="Q462" s="3" t="s">
        <v>5542</v>
      </c>
      <c r="R462" t="s">
        <v>101</v>
      </c>
      <c r="S462" s="2">
        <v>2150</v>
      </c>
    </row>
    <row r="463" spans="1:19" x14ac:dyDescent="0.25">
      <c r="A463" t="s">
        <v>89</v>
      </c>
      <c r="B463" t="s">
        <v>341</v>
      </c>
      <c r="C463" t="s">
        <v>342</v>
      </c>
      <c r="D463" t="s">
        <v>343</v>
      </c>
      <c r="E463" t="s">
        <v>134</v>
      </c>
      <c r="F463" t="s">
        <v>135</v>
      </c>
      <c r="G463" s="2" t="s">
        <v>94</v>
      </c>
      <c r="H463" t="s">
        <v>95</v>
      </c>
      <c r="I463">
        <v>2111124</v>
      </c>
      <c r="J463" t="s">
        <v>5417</v>
      </c>
      <c r="K463" t="s">
        <v>344</v>
      </c>
      <c r="L463" t="s">
        <v>345</v>
      </c>
      <c r="M463">
        <v>11</v>
      </c>
      <c r="N463" t="s">
        <v>107</v>
      </c>
      <c r="O463" t="s">
        <v>346</v>
      </c>
      <c r="P463" t="s">
        <v>261</v>
      </c>
      <c r="Q463" s="3" t="s">
        <v>5542</v>
      </c>
      <c r="R463" t="s">
        <v>101</v>
      </c>
      <c r="S463" s="2">
        <v>2156</v>
      </c>
    </row>
    <row r="464" spans="1:19" x14ac:dyDescent="0.25">
      <c r="A464" t="s">
        <v>89</v>
      </c>
      <c r="B464" t="s">
        <v>1760</v>
      </c>
      <c r="C464" t="s">
        <v>1761</v>
      </c>
      <c r="D464" t="s">
        <v>1762</v>
      </c>
      <c r="E464" t="s">
        <v>134</v>
      </c>
      <c r="F464" t="s">
        <v>135</v>
      </c>
      <c r="G464" s="2" t="s">
        <v>94</v>
      </c>
      <c r="H464" t="s">
        <v>95</v>
      </c>
      <c r="I464">
        <v>2111111</v>
      </c>
      <c r="J464" t="s">
        <v>5417</v>
      </c>
      <c r="K464" t="s">
        <v>837</v>
      </c>
      <c r="L464" t="s">
        <v>1763</v>
      </c>
      <c r="M464">
        <v>4</v>
      </c>
      <c r="N464" t="s">
        <v>107</v>
      </c>
      <c r="O464" t="s">
        <v>280</v>
      </c>
      <c r="P464" t="s">
        <v>261</v>
      </c>
      <c r="Q464" s="3" t="s">
        <v>5542</v>
      </c>
      <c r="R464" t="s">
        <v>101</v>
      </c>
      <c r="S464" s="2">
        <v>2161</v>
      </c>
    </row>
    <row r="465" spans="1:19" x14ac:dyDescent="0.25">
      <c r="A465" t="s">
        <v>89</v>
      </c>
      <c r="B465" t="s">
        <v>796</v>
      </c>
      <c r="C465" t="s">
        <v>797</v>
      </c>
      <c r="D465" t="s">
        <v>798</v>
      </c>
      <c r="E465" t="s">
        <v>134</v>
      </c>
      <c r="F465" t="s">
        <v>135</v>
      </c>
      <c r="G465" s="2" t="s">
        <v>94</v>
      </c>
      <c r="H465" t="s">
        <v>95</v>
      </c>
      <c r="I465">
        <v>2111116</v>
      </c>
      <c r="J465" t="s">
        <v>5417</v>
      </c>
      <c r="K465" t="s">
        <v>799</v>
      </c>
      <c r="L465" t="s">
        <v>800</v>
      </c>
      <c r="M465">
        <v>7</v>
      </c>
      <c r="N465" t="s">
        <v>801</v>
      </c>
      <c r="O465" t="s">
        <v>469</v>
      </c>
      <c r="P465" t="s">
        <v>226</v>
      </c>
      <c r="Q465" s="3" t="s">
        <v>5542</v>
      </c>
      <c r="R465" t="s">
        <v>130</v>
      </c>
      <c r="S465" s="2">
        <v>2168</v>
      </c>
    </row>
    <row r="466" spans="1:19" x14ac:dyDescent="0.25">
      <c r="A466" t="s">
        <v>89</v>
      </c>
      <c r="B466" t="s">
        <v>1563</v>
      </c>
      <c r="C466" t="s">
        <v>577</v>
      </c>
      <c r="D466" t="s">
        <v>1564</v>
      </c>
      <c r="E466" t="s">
        <v>134</v>
      </c>
      <c r="F466" t="s">
        <v>135</v>
      </c>
      <c r="G466" s="2" t="s">
        <v>94</v>
      </c>
      <c r="H466" t="s">
        <v>95</v>
      </c>
      <c r="I466">
        <v>2111102</v>
      </c>
      <c r="J466" t="s">
        <v>5417</v>
      </c>
      <c r="K466" t="s">
        <v>1565</v>
      </c>
      <c r="L466" t="s">
        <v>745</v>
      </c>
      <c r="M466">
        <v>9</v>
      </c>
      <c r="N466" t="s">
        <v>127</v>
      </c>
      <c r="O466" t="s">
        <v>731</v>
      </c>
      <c r="P466" t="s">
        <v>129</v>
      </c>
      <c r="Q466" s="3" t="s">
        <v>5542</v>
      </c>
      <c r="R466" t="s">
        <v>130</v>
      </c>
      <c r="S466" s="2">
        <v>2196</v>
      </c>
    </row>
    <row r="467" spans="1:19" x14ac:dyDescent="0.25">
      <c r="A467" t="s">
        <v>89</v>
      </c>
      <c r="B467" t="s">
        <v>1187</v>
      </c>
      <c r="C467" t="s">
        <v>1188</v>
      </c>
      <c r="D467" t="s">
        <v>1189</v>
      </c>
      <c r="E467" t="s">
        <v>134</v>
      </c>
      <c r="F467" t="s">
        <v>135</v>
      </c>
      <c r="G467" s="2" t="s">
        <v>94</v>
      </c>
      <c r="H467" t="s">
        <v>95</v>
      </c>
      <c r="I467">
        <v>2111120</v>
      </c>
      <c r="J467" t="s">
        <v>5417</v>
      </c>
      <c r="K467" t="s">
        <v>1190</v>
      </c>
      <c r="L467" t="s">
        <v>1191</v>
      </c>
      <c r="M467">
        <v>2</v>
      </c>
      <c r="O467" t="s">
        <v>571</v>
      </c>
      <c r="P467" t="s">
        <v>149</v>
      </c>
      <c r="Q467" s="3" t="s">
        <v>5542</v>
      </c>
      <c r="R467" t="s">
        <v>141</v>
      </c>
      <c r="S467" s="2">
        <v>2227</v>
      </c>
    </row>
    <row r="468" spans="1:19" x14ac:dyDescent="0.25">
      <c r="A468" t="s">
        <v>89</v>
      </c>
      <c r="B468" t="s">
        <v>2056</v>
      </c>
      <c r="C468" t="s">
        <v>2057</v>
      </c>
      <c r="D468" t="s">
        <v>2058</v>
      </c>
      <c r="E468" t="s">
        <v>2023</v>
      </c>
      <c r="F468" t="s">
        <v>2024</v>
      </c>
      <c r="G468" s="2" t="s">
        <v>94</v>
      </c>
      <c r="H468" t="s">
        <v>95</v>
      </c>
      <c r="I468">
        <v>2111116</v>
      </c>
      <c r="J468" t="s">
        <v>5417</v>
      </c>
      <c r="K468" t="s">
        <v>2059</v>
      </c>
      <c r="L468" t="s">
        <v>2060</v>
      </c>
      <c r="M468">
        <v>12</v>
      </c>
      <c r="N468" t="s">
        <v>801</v>
      </c>
      <c r="O468" t="s">
        <v>2061</v>
      </c>
      <c r="P468" t="s">
        <v>2062</v>
      </c>
      <c r="Q468" s="3" t="s">
        <v>5542</v>
      </c>
      <c r="R468" t="s">
        <v>130</v>
      </c>
      <c r="S468" s="2">
        <v>2230</v>
      </c>
    </row>
    <row r="469" spans="1:19" x14ac:dyDescent="0.25">
      <c r="A469" t="s">
        <v>89</v>
      </c>
      <c r="B469" t="s">
        <v>1528</v>
      </c>
      <c r="C469" t="s">
        <v>1529</v>
      </c>
      <c r="D469" t="s">
        <v>1530</v>
      </c>
      <c r="E469" t="s">
        <v>134</v>
      </c>
      <c r="F469" t="s">
        <v>135</v>
      </c>
      <c r="G469" s="2" t="s">
        <v>94</v>
      </c>
      <c r="H469" t="s">
        <v>95</v>
      </c>
      <c r="I469">
        <v>2111117</v>
      </c>
      <c r="J469" t="s">
        <v>5417</v>
      </c>
      <c r="K469" t="s">
        <v>1531</v>
      </c>
      <c r="L469" t="s">
        <v>1532</v>
      </c>
      <c r="M469">
        <v>6</v>
      </c>
      <c r="N469" t="s">
        <v>1533</v>
      </c>
      <c r="O469" t="s">
        <v>1534</v>
      </c>
      <c r="P469" t="s">
        <v>129</v>
      </c>
      <c r="Q469" s="3" t="s">
        <v>5542</v>
      </c>
      <c r="R469" t="s">
        <v>130</v>
      </c>
      <c r="S469" s="2">
        <v>2271</v>
      </c>
    </row>
    <row r="470" spans="1:19" x14ac:dyDescent="0.25">
      <c r="A470" t="s">
        <v>89</v>
      </c>
      <c r="B470" t="s">
        <v>568</v>
      </c>
      <c r="C470" t="s">
        <v>143</v>
      </c>
      <c r="D470" t="s">
        <v>569</v>
      </c>
      <c r="E470" t="s">
        <v>134</v>
      </c>
      <c r="F470" t="s">
        <v>135</v>
      </c>
      <c r="G470" s="2" t="s">
        <v>94</v>
      </c>
      <c r="H470" t="s">
        <v>95</v>
      </c>
      <c r="I470">
        <v>2111120</v>
      </c>
      <c r="J470" t="s">
        <v>5417</v>
      </c>
      <c r="K470" t="s">
        <v>570</v>
      </c>
      <c r="L470" t="s">
        <v>315</v>
      </c>
      <c r="M470">
        <v>2</v>
      </c>
      <c r="O470" t="s">
        <v>571</v>
      </c>
      <c r="P470" t="s">
        <v>149</v>
      </c>
      <c r="Q470" s="3" t="s">
        <v>5542</v>
      </c>
      <c r="R470" t="s">
        <v>141</v>
      </c>
      <c r="S470" s="2">
        <v>2278</v>
      </c>
    </row>
    <row r="471" spans="1:19" x14ac:dyDescent="0.25">
      <c r="A471" t="s">
        <v>89</v>
      </c>
      <c r="B471" t="s">
        <v>732</v>
      </c>
      <c r="C471" t="s">
        <v>733</v>
      </c>
      <c r="D471" t="s">
        <v>734</v>
      </c>
      <c r="E471" t="s">
        <v>134</v>
      </c>
      <c r="F471" t="s">
        <v>135</v>
      </c>
      <c r="G471" s="2" t="s">
        <v>94</v>
      </c>
      <c r="H471" t="s">
        <v>95</v>
      </c>
      <c r="I471">
        <v>2111102</v>
      </c>
      <c r="J471" t="s">
        <v>5417</v>
      </c>
      <c r="K471" t="s">
        <v>735</v>
      </c>
      <c r="L471" t="s">
        <v>736</v>
      </c>
      <c r="M471">
        <v>2</v>
      </c>
      <c r="N471" t="s">
        <v>127</v>
      </c>
      <c r="O471" t="s">
        <v>737</v>
      </c>
      <c r="P471" t="s">
        <v>129</v>
      </c>
      <c r="Q471" s="3" t="s">
        <v>5542</v>
      </c>
      <c r="R471" t="s">
        <v>130</v>
      </c>
      <c r="S471" s="2">
        <v>2279</v>
      </c>
    </row>
    <row r="472" spans="1:19" x14ac:dyDescent="0.25">
      <c r="A472" t="s">
        <v>89</v>
      </c>
      <c r="B472" t="s">
        <v>195</v>
      </c>
      <c r="C472" t="s">
        <v>196</v>
      </c>
      <c r="D472" t="s">
        <v>197</v>
      </c>
      <c r="E472" t="s">
        <v>134</v>
      </c>
      <c r="F472" t="s">
        <v>135</v>
      </c>
      <c r="G472" s="2" t="s">
        <v>94</v>
      </c>
      <c r="H472" t="s">
        <v>95</v>
      </c>
      <c r="I472">
        <v>2111101</v>
      </c>
      <c r="J472" t="s">
        <v>5417</v>
      </c>
      <c r="K472" t="s">
        <v>198</v>
      </c>
      <c r="L472" t="s">
        <v>199</v>
      </c>
      <c r="M472">
        <v>3</v>
      </c>
      <c r="N472" t="s">
        <v>181</v>
      </c>
      <c r="O472" t="s">
        <v>182</v>
      </c>
      <c r="P472" t="s">
        <v>169</v>
      </c>
      <c r="Q472" s="3" t="s">
        <v>5542</v>
      </c>
      <c r="R472" t="s">
        <v>141</v>
      </c>
      <c r="S472" s="2">
        <v>2281</v>
      </c>
    </row>
    <row r="473" spans="1:19" x14ac:dyDescent="0.25">
      <c r="A473" t="s">
        <v>89</v>
      </c>
      <c r="B473" t="s">
        <v>1500</v>
      </c>
      <c r="C473" t="s">
        <v>1501</v>
      </c>
      <c r="D473" t="s">
        <v>1502</v>
      </c>
      <c r="E473" t="s">
        <v>134</v>
      </c>
      <c r="F473" t="s">
        <v>135</v>
      </c>
      <c r="G473" s="2" t="s">
        <v>94</v>
      </c>
      <c r="H473" t="s">
        <v>95</v>
      </c>
      <c r="I473">
        <v>2111112</v>
      </c>
      <c r="J473" t="s">
        <v>5417</v>
      </c>
      <c r="K473" t="s">
        <v>1503</v>
      </c>
      <c r="L473" t="s">
        <v>1504</v>
      </c>
      <c r="M473">
        <v>5</v>
      </c>
      <c r="N473" t="s">
        <v>1017</v>
      </c>
      <c r="O473" t="s">
        <v>1018</v>
      </c>
      <c r="P473" t="s">
        <v>140</v>
      </c>
      <c r="Q473" s="3" t="s">
        <v>5542</v>
      </c>
      <c r="R473" t="s">
        <v>141</v>
      </c>
      <c r="S473" s="2">
        <v>2285</v>
      </c>
    </row>
    <row r="474" spans="1:19" x14ac:dyDescent="0.25">
      <c r="A474" t="s">
        <v>89</v>
      </c>
      <c r="B474" t="s">
        <v>1723</v>
      </c>
      <c r="C474" t="s">
        <v>1724</v>
      </c>
      <c r="D474" t="s">
        <v>1725</v>
      </c>
      <c r="E474" t="s">
        <v>134</v>
      </c>
      <c r="F474" t="s">
        <v>135</v>
      </c>
      <c r="G474" s="2" t="s">
        <v>94</v>
      </c>
      <c r="H474" t="s">
        <v>95</v>
      </c>
      <c r="I474">
        <v>2111111</v>
      </c>
      <c r="J474" t="s">
        <v>5417</v>
      </c>
      <c r="K474" t="s">
        <v>1726</v>
      </c>
      <c r="L474" t="s">
        <v>1727</v>
      </c>
      <c r="M474">
        <v>6</v>
      </c>
      <c r="N474" t="s">
        <v>107</v>
      </c>
      <c r="O474" t="s">
        <v>352</v>
      </c>
      <c r="P474" t="s">
        <v>261</v>
      </c>
      <c r="Q474" s="3" t="s">
        <v>5542</v>
      </c>
      <c r="R474" t="s">
        <v>101</v>
      </c>
      <c r="S474" s="2">
        <v>2286</v>
      </c>
    </row>
    <row r="475" spans="1:19" x14ac:dyDescent="0.25">
      <c r="A475" t="s">
        <v>89</v>
      </c>
      <c r="B475" t="s">
        <v>1256</v>
      </c>
      <c r="C475" t="s">
        <v>1257</v>
      </c>
      <c r="D475" t="s">
        <v>1258</v>
      </c>
      <c r="E475" t="s">
        <v>134</v>
      </c>
      <c r="F475" t="s">
        <v>135</v>
      </c>
      <c r="G475" s="2" t="s">
        <v>94</v>
      </c>
      <c r="H475" t="s">
        <v>95</v>
      </c>
      <c r="I475">
        <v>2111104</v>
      </c>
      <c r="J475" t="s">
        <v>5417</v>
      </c>
      <c r="K475" t="s">
        <v>1259</v>
      </c>
      <c r="L475" t="s">
        <v>1260</v>
      </c>
      <c r="M475">
        <v>11</v>
      </c>
      <c r="N475" t="s">
        <v>888</v>
      </c>
      <c r="O475" t="s">
        <v>889</v>
      </c>
      <c r="P475" t="s">
        <v>100</v>
      </c>
      <c r="Q475" s="3" t="s">
        <v>5542</v>
      </c>
      <c r="R475" t="s">
        <v>101</v>
      </c>
      <c r="S475" s="2">
        <v>2291</v>
      </c>
    </row>
    <row r="476" spans="1:19" x14ac:dyDescent="0.25">
      <c r="A476" t="s">
        <v>89</v>
      </c>
      <c r="B476" t="s">
        <v>1414</v>
      </c>
      <c r="C476" t="s">
        <v>1004</v>
      </c>
      <c r="D476" t="s">
        <v>1415</v>
      </c>
      <c r="E476" t="s">
        <v>134</v>
      </c>
      <c r="F476" t="s">
        <v>135</v>
      </c>
      <c r="G476" s="2" t="s">
        <v>94</v>
      </c>
      <c r="H476" t="s">
        <v>95</v>
      </c>
      <c r="I476">
        <v>2111113</v>
      </c>
      <c r="J476" t="s">
        <v>5417</v>
      </c>
      <c r="K476" t="s">
        <v>1416</v>
      </c>
      <c r="L476" t="s">
        <v>600</v>
      </c>
      <c r="M476">
        <v>2</v>
      </c>
      <c r="N476" t="s">
        <v>968</v>
      </c>
      <c r="O476" t="s">
        <v>974</v>
      </c>
      <c r="P476" t="s">
        <v>239</v>
      </c>
      <c r="Q476" s="3" t="s">
        <v>5542</v>
      </c>
      <c r="R476" t="s">
        <v>101</v>
      </c>
      <c r="S476" s="2">
        <v>2299</v>
      </c>
    </row>
    <row r="477" spans="1:19" x14ac:dyDescent="0.25">
      <c r="A477" t="s">
        <v>89</v>
      </c>
      <c r="B477" t="s">
        <v>1548</v>
      </c>
      <c r="C477" t="s">
        <v>1549</v>
      </c>
      <c r="D477" t="s">
        <v>1550</v>
      </c>
      <c r="E477" t="s">
        <v>134</v>
      </c>
      <c r="F477" t="s">
        <v>135</v>
      </c>
      <c r="G477" s="2" t="s">
        <v>94</v>
      </c>
      <c r="H477" t="s">
        <v>95</v>
      </c>
      <c r="I477">
        <v>2111125</v>
      </c>
      <c r="J477" t="s">
        <v>5417</v>
      </c>
      <c r="K477" t="s">
        <v>1551</v>
      </c>
      <c r="L477" t="s">
        <v>1552</v>
      </c>
      <c r="M477">
        <v>4</v>
      </c>
      <c r="N477" t="s">
        <v>593</v>
      </c>
      <c r="O477" t="s">
        <v>594</v>
      </c>
      <c r="P477" t="s">
        <v>595</v>
      </c>
      <c r="Q477" s="3" t="s">
        <v>5542</v>
      </c>
      <c r="R477" t="s">
        <v>130</v>
      </c>
      <c r="S477" s="2">
        <v>2319</v>
      </c>
    </row>
    <row r="478" spans="1:19" x14ac:dyDescent="0.25">
      <c r="A478" t="s">
        <v>89</v>
      </c>
      <c r="B478" t="s">
        <v>1269</v>
      </c>
      <c r="C478" t="s">
        <v>781</v>
      </c>
      <c r="D478" t="s">
        <v>1270</v>
      </c>
      <c r="E478" t="s">
        <v>134</v>
      </c>
      <c r="F478" t="s">
        <v>135</v>
      </c>
      <c r="G478" s="2" t="s">
        <v>94</v>
      </c>
      <c r="H478" t="s">
        <v>95</v>
      </c>
      <c r="I478">
        <v>2111104</v>
      </c>
      <c r="J478" t="s">
        <v>5417</v>
      </c>
      <c r="K478" t="s">
        <v>1271</v>
      </c>
      <c r="L478" t="s">
        <v>1272</v>
      </c>
      <c r="M478">
        <v>11</v>
      </c>
      <c r="N478" t="s">
        <v>888</v>
      </c>
      <c r="O478" t="s">
        <v>889</v>
      </c>
      <c r="P478" t="s">
        <v>100</v>
      </c>
      <c r="Q478" s="3" t="s">
        <v>5542</v>
      </c>
      <c r="R478" t="s">
        <v>101</v>
      </c>
      <c r="S478" s="2">
        <v>2334</v>
      </c>
    </row>
    <row r="479" spans="1:19" x14ac:dyDescent="0.25">
      <c r="A479" t="s">
        <v>89</v>
      </c>
      <c r="B479" t="s">
        <v>1125</v>
      </c>
      <c r="C479" t="s">
        <v>1126</v>
      </c>
      <c r="D479" t="s">
        <v>1127</v>
      </c>
      <c r="E479" t="s">
        <v>134</v>
      </c>
      <c r="F479" t="s">
        <v>135</v>
      </c>
      <c r="G479" s="2" t="s">
        <v>94</v>
      </c>
      <c r="H479" t="s">
        <v>95</v>
      </c>
      <c r="I479">
        <v>2111116</v>
      </c>
      <c r="J479" t="s">
        <v>5417</v>
      </c>
      <c r="K479" t="s">
        <v>1128</v>
      </c>
      <c r="L479" t="s">
        <v>315</v>
      </c>
      <c r="M479">
        <v>2</v>
      </c>
      <c r="O479" t="s">
        <v>464</v>
      </c>
      <c r="P479" t="s">
        <v>226</v>
      </c>
      <c r="Q479" s="3" t="s">
        <v>5542</v>
      </c>
      <c r="R479" t="s">
        <v>130</v>
      </c>
      <c r="S479" s="2">
        <v>2339</v>
      </c>
    </row>
    <row r="480" spans="1:19" x14ac:dyDescent="0.25">
      <c r="A480" t="s">
        <v>89</v>
      </c>
      <c r="B480" t="s">
        <v>757</v>
      </c>
      <c r="C480" t="s">
        <v>758</v>
      </c>
      <c r="D480" t="s">
        <v>759</v>
      </c>
      <c r="E480" t="s">
        <v>134</v>
      </c>
      <c r="F480" t="s">
        <v>135</v>
      </c>
      <c r="G480" s="2" t="s">
        <v>94</v>
      </c>
      <c r="H480" t="s">
        <v>95</v>
      </c>
      <c r="I480">
        <v>2111117</v>
      </c>
      <c r="J480" t="s">
        <v>5417</v>
      </c>
      <c r="K480" t="s">
        <v>760</v>
      </c>
      <c r="L480" t="s">
        <v>761</v>
      </c>
      <c r="M480">
        <v>12</v>
      </c>
      <c r="N480" t="s">
        <v>762</v>
      </c>
      <c r="O480" t="s">
        <v>763</v>
      </c>
      <c r="P480" t="s">
        <v>764</v>
      </c>
      <c r="Q480" s="3" t="s">
        <v>5542</v>
      </c>
      <c r="R480" t="s">
        <v>130</v>
      </c>
      <c r="S480" s="2">
        <v>2350</v>
      </c>
    </row>
    <row r="481" spans="1:19" x14ac:dyDescent="0.25">
      <c r="A481" t="s">
        <v>89</v>
      </c>
      <c r="B481" t="s">
        <v>1803</v>
      </c>
      <c r="C481" t="s">
        <v>1804</v>
      </c>
      <c r="D481" t="s">
        <v>1805</v>
      </c>
      <c r="E481" t="s">
        <v>134</v>
      </c>
      <c r="F481" t="s">
        <v>135</v>
      </c>
      <c r="G481" s="2" t="s">
        <v>94</v>
      </c>
      <c r="H481" t="s">
        <v>95</v>
      </c>
      <c r="I481">
        <v>2111112</v>
      </c>
      <c r="J481" t="s">
        <v>5417</v>
      </c>
      <c r="K481" t="s">
        <v>1806</v>
      </c>
      <c r="L481" t="s">
        <v>1807</v>
      </c>
      <c r="M481">
        <v>2</v>
      </c>
      <c r="N481" t="s">
        <v>138</v>
      </c>
      <c r="O481" t="s">
        <v>139</v>
      </c>
      <c r="P481" t="s">
        <v>140</v>
      </c>
      <c r="Q481" s="3" t="s">
        <v>5542</v>
      </c>
      <c r="R481" t="s">
        <v>141</v>
      </c>
      <c r="S481" s="2">
        <v>2352</v>
      </c>
    </row>
    <row r="482" spans="1:19" x14ac:dyDescent="0.25">
      <c r="A482" t="s">
        <v>89</v>
      </c>
      <c r="B482" t="s">
        <v>1626</v>
      </c>
      <c r="C482" t="s">
        <v>1627</v>
      </c>
      <c r="D482" t="s">
        <v>1628</v>
      </c>
      <c r="E482" t="s">
        <v>134</v>
      </c>
      <c r="F482" t="s">
        <v>135</v>
      </c>
      <c r="G482" s="2" t="s">
        <v>94</v>
      </c>
      <c r="H482" t="s">
        <v>95</v>
      </c>
      <c r="I482">
        <v>2111116</v>
      </c>
      <c r="J482" t="s">
        <v>5417</v>
      </c>
      <c r="K482" t="s">
        <v>1629</v>
      </c>
      <c r="L482" t="s">
        <v>1630</v>
      </c>
      <c r="M482">
        <v>11</v>
      </c>
      <c r="N482" t="s">
        <v>801</v>
      </c>
      <c r="O482" t="s">
        <v>421</v>
      </c>
      <c r="P482" t="s">
        <v>226</v>
      </c>
      <c r="Q482" s="3" t="s">
        <v>5542</v>
      </c>
      <c r="R482" t="s">
        <v>130</v>
      </c>
      <c r="S482" s="2">
        <v>2390</v>
      </c>
    </row>
    <row r="483" spans="1:19" x14ac:dyDescent="0.25">
      <c r="A483" t="s">
        <v>89</v>
      </c>
      <c r="B483" t="s">
        <v>1692</v>
      </c>
      <c r="C483" t="s">
        <v>1693</v>
      </c>
      <c r="D483" t="s">
        <v>1694</v>
      </c>
      <c r="E483" t="s">
        <v>134</v>
      </c>
      <c r="F483" t="s">
        <v>135</v>
      </c>
      <c r="G483" s="2" t="s">
        <v>94</v>
      </c>
      <c r="H483" t="s">
        <v>95</v>
      </c>
      <c r="I483">
        <v>2111111</v>
      </c>
      <c r="J483" t="s">
        <v>5417</v>
      </c>
      <c r="K483" t="s">
        <v>1695</v>
      </c>
      <c r="L483" t="s">
        <v>1696</v>
      </c>
      <c r="M483">
        <v>4</v>
      </c>
      <c r="N483" t="s">
        <v>107</v>
      </c>
      <c r="O483" t="s">
        <v>280</v>
      </c>
      <c r="P483" t="s">
        <v>261</v>
      </c>
      <c r="Q483" s="3" t="s">
        <v>5542</v>
      </c>
      <c r="R483" t="s">
        <v>101</v>
      </c>
      <c r="S483" s="2">
        <v>2402</v>
      </c>
    </row>
    <row r="484" spans="1:19" x14ac:dyDescent="0.25">
      <c r="A484" t="s">
        <v>89</v>
      </c>
      <c r="B484" t="s">
        <v>1924</v>
      </c>
      <c r="C484" t="s">
        <v>1004</v>
      </c>
      <c r="D484" t="s">
        <v>1925</v>
      </c>
      <c r="E484" t="s">
        <v>1875</v>
      </c>
      <c r="F484" t="s">
        <v>1876</v>
      </c>
      <c r="G484" s="2" t="s">
        <v>94</v>
      </c>
      <c r="H484" t="s">
        <v>95</v>
      </c>
      <c r="I484">
        <v>2111103</v>
      </c>
      <c r="J484" t="s">
        <v>5417</v>
      </c>
      <c r="K484" t="s">
        <v>1926</v>
      </c>
      <c r="L484" t="s">
        <v>1927</v>
      </c>
      <c r="M484">
        <v>2</v>
      </c>
      <c r="N484" t="s">
        <v>662</v>
      </c>
      <c r="O484" t="s">
        <v>663</v>
      </c>
      <c r="P484" t="s">
        <v>149</v>
      </c>
      <c r="Q484" s="3" t="s">
        <v>5542</v>
      </c>
      <c r="R484" t="s">
        <v>141</v>
      </c>
      <c r="S484" s="2">
        <v>2429</v>
      </c>
    </row>
    <row r="485" spans="1:19" x14ac:dyDescent="0.25">
      <c r="A485" t="s">
        <v>89</v>
      </c>
      <c r="B485" t="s">
        <v>1129</v>
      </c>
      <c r="C485" t="s">
        <v>1130</v>
      </c>
      <c r="D485" t="s">
        <v>1131</v>
      </c>
      <c r="E485" t="s">
        <v>134</v>
      </c>
      <c r="F485" t="s">
        <v>135</v>
      </c>
      <c r="G485" s="2" t="s">
        <v>94</v>
      </c>
      <c r="H485" t="s">
        <v>95</v>
      </c>
      <c r="I485">
        <v>2111116</v>
      </c>
      <c r="J485" t="s">
        <v>5417</v>
      </c>
      <c r="K485" t="s">
        <v>1132</v>
      </c>
      <c r="L485" t="s">
        <v>1133</v>
      </c>
      <c r="M485">
        <v>5</v>
      </c>
      <c r="O485" t="s">
        <v>443</v>
      </c>
      <c r="P485" t="s">
        <v>226</v>
      </c>
      <c r="Q485" s="3" t="s">
        <v>5542</v>
      </c>
      <c r="R485" t="s">
        <v>130</v>
      </c>
      <c r="S485" s="2">
        <v>2442</v>
      </c>
    </row>
    <row r="486" spans="1:19" x14ac:dyDescent="0.25">
      <c r="A486" t="s">
        <v>89</v>
      </c>
      <c r="B486" t="s">
        <v>1588</v>
      </c>
      <c r="C486" t="s">
        <v>1589</v>
      </c>
      <c r="D486" t="s">
        <v>1590</v>
      </c>
      <c r="E486" t="s">
        <v>134</v>
      </c>
      <c r="F486" t="s">
        <v>135</v>
      </c>
      <c r="G486" s="2" t="s">
        <v>94</v>
      </c>
      <c r="H486" t="s">
        <v>95</v>
      </c>
      <c r="I486">
        <v>2111116</v>
      </c>
      <c r="J486" t="s">
        <v>5417</v>
      </c>
      <c r="K486" t="s">
        <v>1591</v>
      </c>
      <c r="L486" t="s">
        <v>1592</v>
      </c>
      <c r="M486">
        <v>10</v>
      </c>
      <c r="N486" t="s">
        <v>801</v>
      </c>
      <c r="O486" t="s">
        <v>833</v>
      </c>
      <c r="P486" t="s">
        <v>226</v>
      </c>
      <c r="Q486" s="3" t="s">
        <v>5542</v>
      </c>
      <c r="R486" t="s">
        <v>130</v>
      </c>
      <c r="S486" s="2">
        <v>2450</v>
      </c>
    </row>
    <row r="487" spans="1:19" x14ac:dyDescent="0.25">
      <c r="A487" t="s">
        <v>89</v>
      </c>
      <c r="B487" t="s">
        <v>1658</v>
      </c>
      <c r="C487" t="s">
        <v>1659</v>
      </c>
      <c r="D487" t="s">
        <v>1660</v>
      </c>
      <c r="E487" t="s">
        <v>134</v>
      </c>
      <c r="F487" t="s">
        <v>135</v>
      </c>
      <c r="G487" s="2" t="s">
        <v>94</v>
      </c>
      <c r="H487" t="s">
        <v>95</v>
      </c>
      <c r="I487">
        <v>2111116</v>
      </c>
      <c r="J487" t="s">
        <v>5417</v>
      </c>
      <c r="K487" t="s">
        <v>252</v>
      </c>
      <c r="L487" t="s">
        <v>1661</v>
      </c>
      <c r="M487">
        <v>2</v>
      </c>
      <c r="N487" t="s">
        <v>801</v>
      </c>
      <c r="O487" t="s">
        <v>464</v>
      </c>
      <c r="P487" t="s">
        <v>226</v>
      </c>
      <c r="Q487" s="3" t="s">
        <v>5542</v>
      </c>
      <c r="R487" t="s">
        <v>130</v>
      </c>
      <c r="S487" s="2">
        <v>2461</v>
      </c>
    </row>
    <row r="488" spans="1:19" x14ac:dyDescent="0.25">
      <c r="A488" t="s">
        <v>89</v>
      </c>
      <c r="B488" t="s">
        <v>820</v>
      </c>
      <c r="C488" t="s">
        <v>821</v>
      </c>
      <c r="D488" t="s">
        <v>822</v>
      </c>
      <c r="E488" t="s">
        <v>134</v>
      </c>
      <c r="F488" t="s">
        <v>135</v>
      </c>
      <c r="G488" s="2" t="s">
        <v>94</v>
      </c>
      <c r="H488" t="s">
        <v>95</v>
      </c>
      <c r="I488">
        <v>2111116</v>
      </c>
      <c r="J488" t="s">
        <v>5417</v>
      </c>
      <c r="K488" t="s">
        <v>823</v>
      </c>
      <c r="L488" t="s">
        <v>824</v>
      </c>
      <c r="M488">
        <v>7</v>
      </c>
      <c r="N488" t="s">
        <v>801</v>
      </c>
      <c r="O488" t="s">
        <v>469</v>
      </c>
      <c r="P488" t="s">
        <v>226</v>
      </c>
      <c r="Q488" s="3" t="s">
        <v>5542</v>
      </c>
      <c r="R488" t="s">
        <v>130</v>
      </c>
      <c r="S488" s="2">
        <v>2532</v>
      </c>
    </row>
    <row r="489" spans="1:19" x14ac:dyDescent="0.25">
      <c r="A489" t="s">
        <v>89</v>
      </c>
      <c r="B489" t="s">
        <v>271</v>
      </c>
      <c r="C489" t="s">
        <v>263</v>
      </c>
      <c r="D489" t="s">
        <v>272</v>
      </c>
      <c r="E489" t="s">
        <v>134</v>
      </c>
      <c r="F489" t="s">
        <v>135</v>
      </c>
      <c r="G489" s="2" t="s">
        <v>94</v>
      </c>
      <c r="H489" t="s">
        <v>95</v>
      </c>
      <c r="I489">
        <v>2111113</v>
      </c>
      <c r="J489" t="s">
        <v>5417</v>
      </c>
      <c r="K489" t="s">
        <v>273</v>
      </c>
      <c r="L489" t="s">
        <v>274</v>
      </c>
      <c r="M489">
        <v>9</v>
      </c>
      <c r="N489" t="s">
        <v>107</v>
      </c>
      <c r="O489" t="s">
        <v>238</v>
      </c>
      <c r="P489" t="s">
        <v>239</v>
      </c>
      <c r="Q489" s="3" t="s">
        <v>5542</v>
      </c>
      <c r="R489" t="s">
        <v>101</v>
      </c>
      <c r="S489" s="2">
        <v>2553</v>
      </c>
    </row>
    <row r="490" spans="1:19" x14ac:dyDescent="0.25">
      <c r="A490" t="s">
        <v>89</v>
      </c>
      <c r="B490" t="s">
        <v>742</v>
      </c>
      <c r="C490" t="s">
        <v>743</v>
      </c>
      <c r="D490" t="s">
        <v>744</v>
      </c>
      <c r="E490" t="s">
        <v>134</v>
      </c>
      <c r="F490" t="s">
        <v>135</v>
      </c>
      <c r="G490" s="2" t="s">
        <v>94</v>
      </c>
      <c r="H490" t="s">
        <v>95</v>
      </c>
      <c r="I490">
        <v>2111102</v>
      </c>
      <c r="J490" t="s">
        <v>5417</v>
      </c>
      <c r="K490" t="s">
        <v>686</v>
      </c>
      <c r="L490" t="s">
        <v>745</v>
      </c>
      <c r="M490">
        <v>7</v>
      </c>
      <c r="N490" t="s">
        <v>127</v>
      </c>
      <c r="O490" t="s">
        <v>746</v>
      </c>
      <c r="P490" t="s">
        <v>129</v>
      </c>
      <c r="Q490" s="3" t="s">
        <v>5542</v>
      </c>
      <c r="R490" t="s">
        <v>130</v>
      </c>
      <c r="S490" s="2">
        <v>2575</v>
      </c>
    </row>
    <row r="491" spans="1:19" x14ac:dyDescent="0.25">
      <c r="A491" t="s">
        <v>89</v>
      </c>
      <c r="B491" t="s">
        <v>1679</v>
      </c>
      <c r="C491" t="s">
        <v>1680</v>
      </c>
      <c r="D491" t="s">
        <v>1681</v>
      </c>
      <c r="E491" t="s">
        <v>134</v>
      </c>
      <c r="F491" t="s">
        <v>135</v>
      </c>
      <c r="G491" s="2" t="s">
        <v>94</v>
      </c>
      <c r="H491" t="s">
        <v>95</v>
      </c>
      <c r="I491">
        <v>2111124</v>
      </c>
      <c r="J491" t="s">
        <v>5417</v>
      </c>
      <c r="K491" t="s">
        <v>1682</v>
      </c>
      <c r="L491" t="s">
        <v>1683</v>
      </c>
      <c r="M491">
        <v>8</v>
      </c>
      <c r="N491" t="s">
        <v>107</v>
      </c>
      <c r="O491" t="s">
        <v>333</v>
      </c>
      <c r="P491" t="s">
        <v>261</v>
      </c>
      <c r="Q491" s="3" t="s">
        <v>5542</v>
      </c>
      <c r="R491" t="s">
        <v>101</v>
      </c>
      <c r="S491" s="2">
        <v>2599</v>
      </c>
    </row>
    <row r="492" spans="1:19" x14ac:dyDescent="0.25">
      <c r="A492" t="s">
        <v>89</v>
      </c>
      <c r="B492" t="s">
        <v>1277</v>
      </c>
      <c r="C492" t="s">
        <v>282</v>
      </c>
      <c r="D492" t="s">
        <v>1278</v>
      </c>
      <c r="E492" t="s">
        <v>134</v>
      </c>
      <c r="F492" t="s">
        <v>135</v>
      </c>
      <c r="G492" s="2" t="s">
        <v>94</v>
      </c>
      <c r="H492" t="s">
        <v>95</v>
      </c>
      <c r="I492">
        <v>2111104</v>
      </c>
      <c r="J492" t="s">
        <v>5417</v>
      </c>
      <c r="K492" t="s">
        <v>1279</v>
      </c>
      <c r="L492" t="s">
        <v>315</v>
      </c>
      <c r="M492">
        <v>11</v>
      </c>
      <c r="N492" t="s">
        <v>888</v>
      </c>
      <c r="O492" t="s">
        <v>889</v>
      </c>
      <c r="P492" t="s">
        <v>100</v>
      </c>
      <c r="Q492" s="3" t="s">
        <v>5542</v>
      </c>
      <c r="R492" t="s">
        <v>101</v>
      </c>
      <c r="S492" s="2">
        <v>2611</v>
      </c>
    </row>
    <row r="493" spans="1:19" x14ac:dyDescent="0.25">
      <c r="A493" t="s">
        <v>89</v>
      </c>
      <c r="B493" t="s">
        <v>588</v>
      </c>
      <c r="C493" t="s">
        <v>589</v>
      </c>
      <c r="D493" t="s">
        <v>590</v>
      </c>
      <c r="E493" t="s">
        <v>134</v>
      </c>
      <c r="F493" t="s">
        <v>135</v>
      </c>
      <c r="G493" s="2" t="s">
        <v>94</v>
      </c>
      <c r="H493" t="s">
        <v>95</v>
      </c>
      <c r="I493">
        <v>2111125</v>
      </c>
      <c r="J493" t="s">
        <v>5417</v>
      </c>
      <c r="K493" t="s">
        <v>591</v>
      </c>
      <c r="L493" t="s">
        <v>592</v>
      </c>
      <c r="M493">
        <v>4</v>
      </c>
      <c r="N493" t="s">
        <v>593</v>
      </c>
      <c r="O493" t="s">
        <v>594</v>
      </c>
      <c r="P493" t="s">
        <v>595</v>
      </c>
      <c r="Q493" s="3" t="s">
        <v>5542</v>
      </c>
      <c r="R493" t="s">
        <v>130</v>
      </c>
      <c r="S493" s="2">
        <v>2621</v>
      </c>
    </row>
    <row r="494" spans="1:19" x14ac:dyDescent="0.25">
      <c r="A494" t="s">
        <v>89</v>
      </c>
      <c r="B494" t="s">
        <v>1834</v>
      </c>
      <c r="C494" t="s">
        <v>282</v>
      </c>
      <c r="D494" t="s">
        <v>1835</v>
      </c>
      <c r="E494" t="s">
        <v>134</v>
      </c>
      <c r="F494" t="s">
        <v>135</v>
      </c>
      <c r="G494" s="2" t="s">
        <v>94</v>
      </c>
      <c r="H494" t="s">
        <v>95</v>
      </c>
      <c r="I494">
        <v>2111111</v>
      </c>
      <c r="J494" t="s">
        <v>5417</v>
      </c>
      <c r="K494" t="s">
        <v>1836</v>
      </c>
      <c r="L494" t="s">
        <v>1837</v>
      </c>
      <c r="M494">
        <v>4</v>
      </c>
      <c r="N494" t="s">
        <v>107</v>
      </c>
      <c r="O494" t="s">
        <v>280</v>
      </c>
      <c r="P494" t="s">
        <v>261</v>
      </c>
      <c r="Q494" s="3" t="s">
        <v>5542</v>
      </c>
      <c r="R494" t="s">
        <v>101</v>
      </c>
      <c r="S494" s="2">
        <v>2623</v>
      </c>
    </row>
    <row r="495" spans="1:19" x14ac:dyDescent="0.25">
      <c r="A495" t="s">
        <v>89</v>
      </c>
      <c r="B495" t="s">
        <v>904</v>
      </c>
      <c r="C495" t="s">
        <v>905</v>
      </c>
      <c r="D495" t="s">
        <v>906</v>
      </c>
      <c r="E495" t="s">
        <v>134</v>
      </c>
      <c r="F495" t="s">
        <v>135</v>
      </c>
      <c r="G495" s="2" t="s">
        <v>94</v>
      </c>
      <c r="H495" t="s">
        <v>95</v>
      </c>
      <c r="I495">
        <v>2111104</v>
      </c>
      <c r="J495" t="s">
        <v>5417</v>
      </c>
      <c r="K495" t="s">
        <v>907</v>
      </c>
      <c r="L495" t="s">
        <v>315</v>
      </c>
      <c r="M495">
        <v>11</v>
      </c>
      <c r="N495" t="s">
        <v>888</v>
      </c>
      <c r="O495" t="s">
        <v>889</v>
      </c>
      <c r="P495" t="s">
        <v>100</v>
      </c>
      <c r="Q495" s="3" t="s">
        <v>5542</v>
      </c>
      <c r="R495" t="s">
        <v>101</v>
      </c>
      <c r="S495" s="2">
        <v>2671</v>
      </c>
    </row>
    <row r="496" spans="1:19" x14ac:dyDescent="0.25">
      <c r="A496" t="s">
        <v>89</v>
      </c>
      <c r="B496" t="s">
        <v>291</v>
      </c>
      <c r="C496" t="s">
        <v>282</v>
      </c>
      <c r="D496" t="s">
        <v>292</v>
      </c>
      <c r="E496" t="s">
        <v>134</v>
      </c>
      <c r="F496" t="s">
        <v>135</v>
      </c>
      <c r="G496" s="2" t="s">
        <v>94</v>
      </c>
      <c r="H496" t="s">
        <v>95</v>
      </c>
      <c r="I496">
        <v>2111111</v>
      </c>
      <c r="J496" t="s">
        <v>5417</v>
      </c>
      <c r="K496" t="s">
        <v>293</v>
      </c>
      <c r="L496" t="s">
        <v>294</v>
      </c>
      <c r="M496">
        <v>2</v>
      </c>
      <c r="N496" t="s">
        <v>107</v>
      </c>
      <c r="O496" t="s">
        <v>295</v>
      </c>
      <c r="P496" t="s">
        <v>261</v>
      </c>
      <c r="Q496" s="3" t="s">
        <v>5542</v>
      </c>
      <c r="R496" t="s">
        <v>101</v>
      </c>
      <c r="S496" s="2">
        <v>2675</v>
      </c>
    </row>
    <row r="497" spans="1:19" x14ac:dyDescent="0.25">
      <c r="A497" t="s">
        <v>89</v>
      </c>
      <c r="B497" t="s">
        <v>1728</v>
      </c>
      <c r="C497" t="s">
        <v>1729</v>
      </c>
      <c r="D497" t="s">
        <v>1730</v>
      </c>
      <c r="E497" t="s">
        <v>134</v>
      </c>
      <c r="F497" t="s">
        <v>135</v>
      </c>
      <c r="G497" s="2" t="s">
        <v>94</v>
      </c>
      <c r="H497" t="s">
        <v>95</v>
      </c>
      <c r="I497">
        <v>2111124</v>
      </c>
      <c r="J497" t="s">
        <v>5417</v>
      </c>
      <c r="K497" t="s">
        <v>1731</v>
      </c>
      <c r="L497" t="s">
        <v>1732</v>
      </c>
      <c r="M497">
        <v>2</v>
      </c>
      <c r="N497" t="s">
        <v>107</v>
      </c>
      <c r="O497" t="s">
        <v>381</v>
      </c>
      <c r="P497" t="s">
        <v>109</v>
      </c>
      <c r="Q497" s="3" t="s">
        <v>5542</v>
      </c>
      <c r="R497" t="s">
        <v>101</v>
      </c>
      <c r="S497" s="2">
        <v>2717</v>
      </c>
    </row>
    <row r="498" spans="1:19" x14ac:dyDescent="0.25">
      <c r="A498" t="s">
        <v>89</v>
      </c>
      <c r="B498" t="s">
        <v>1105</v>
      </c>
      <c r="C498" t="s">
        <v>1106</v>
      </c>
      <c r="D498" t="s">
        <v>1107</v>
      </c>
      <c r="E498" t="s">
        <v>134</v>
      </c>
      <c r="F498" t="s">
        <v>135</v>
      </c>
      <c r="G498" s="2" t="s">
        <v>94</v>
      </c>
      <c r="H498" t="s">
        <v>95</v>
      </c>
      <c r="I498">
        <v>2111116</v>
      </c>
      <c r="J498" t="s">
        <v>5417</v>
      </c>
      <c r="K498" t="s">
        <v>1108</v>
      </c>
      <c r="L498" t="s">
        <v>1109</v>
      </c>
      <c r="M498">
        <v>10</v>
      </c>
      <c r="O498" t="s">
        <v>458</v>
      </c>
      <c r="P498" t="s">
        <v>226</v>
      </c>
      <c r="Q498" s="3" t="s">
        <v>5542</v>
      </c>
      <c r="R498" t="s">
        <v>130</v>
      </c>
      <c r="S498" s="2">
        <v>2719</v>
      </c>
    </row>
    <row r="499" spans="1:19" x14ac:dyDescent="0.25">
      <c r="A499" t="s">
        <v>89</v>
      </c>
      <c r="B499" t="s">
        <v>838</v>
      </c>
      <c r="C499" t="s">
        <v>839</v>
      </c>
      <c r="D499" t="s">
        <v>840</v>
      </c>
      <c r="E499" t="s">
        <v>134</v>
      </c>
      <c r="F499" t="s">
        <v>135</v>
      </c>
      <c r="G499" s="2" t="s">
        <v>94</v>
      </c>
      <c r="H499" t="s">
        <v>95</v>
      </c>
      <c r="I499">
        <v>2111116</v>
      </c>
      <c r="J499" t="s">
        <v>5417</v>
      </c>
      <c r="K499" t="s">
        <v>841</v>
      </c>
      <c r="L499" t="s">
        <v>315</v>
      </c>
      <c r="M499">
        <v>2</v>
      </c>
      <c r="N499" t="s">
        <v>801</v>
      </c>
      <c r="O499" t="s">
        <v>464</v>
      </c>
      <c r="P499" t="s">
        <v>226</v>
      </c>
      <c r="Q499" s="3" t="s">
        <v>5542</v>
      </c>
      <c r="R499" t="s">
        <v>130</v>
      </c>
      <c r="S499" s="2">
        <v>2747</v>
      </c>
    </row>
    <row r="500" spans="1:19" x14ac:dyDescent="0.25">
      <c r="A500" t="s">
        <v>89</v>
      </c>
      <c r="B500" t="s">
        <v>1886</v>
      </c>
      <c r="C500" t="s">
        <v>658</v>
      </c>
      <c r="D500" t="s">
        <v>1887</v>
      </c>
      <c r="E500" t="s">
        <v>1875</v>
      </c>
      <c r="F500" t="s">
        <v>1876</v>
      </c>
      <c r="G500" s="2" t="s">
        <v>94</v>
      </c>
      <c r="H500" t="s">
        <v>95</v>
      </c>
      <c r="I500">
        <v>2111101</v>
      </c>
      <c r="J500" t="s">
        <v>5417</v>
      </c>
      <c r="K500" t="s">
        <v>1888</v>
      </c>
      <c r="L500" t="s">
        <v>1889</v>
      </c>
      <c r="M500">
        <v>8</v>
      </c>
      <c r="N500" t="s">
        <v>865</v>
      </c>
      <c r="O500" t="s">
        <v>872</v>
      </c>
      <c r="P500" t="s">
        <v>169</v>
      </c>
      <c r="Q500" s="3" t="s">
        <v>5542</v>
      </c>
      <c r="R500" t="s">
        <v>141</v>
      </c>
      <c r="S500" s="2">
        <v>2794</v>
      </c>
    </row>
    <row r="501" spans="1:19" x14ac:dyDescent="0.25">
      <c r="A501" t="s">
        <v>89</v>
      </c>
      <c r="B501" t="s">
        <v>1421</v>
      </c>
      <c r="C501" t="s">
        <v>143</v>
      </c>
      <c r="D501" t="s">
        <v>1422</v>
      </c>
      <c r="E501" t="s">
        <v>134</v>
      </c>
      <c r="F501" t="s">
        <v>135</v>
      </c>
      <c r="G501" s="2" t="s">
        <v>94</v>
      </c>
      <c r="H501" t="s">
        <v>95</v>
      </c>
      <c r="I501">
        <v>2111113</v>
      </c>
      <c r="J501" t="s">
        <v>5417</v>
      </c>
      <c r="K501" t="s">
        <v>1423</v>
      </c>
      <c r="L501" t="s">
        <v>1424</v>
      </c>
      <c r="M501">
        <v>2</v>
      </c>
      <c r="N501" t="s">
        <v>968</v>
      </c>
      <c r="O501" t="s">
        <v>974</v>
      </c>
      <c r="P501" t="s">
        <v>239</v>
      </c>
      <c r="Q501" s="3" t="s">
        <v>5542</v>
      </c>
      <c r="R501" t="s">
        <v>101</v>
      </c>
      <c r="S501" s="2">
        <v>2804</v>
      </c>
    </row>
    <row r="502" spans="1:19" x14ac:dyDescent="0.25">
      <c r="A502" t="s">
        <v>89</v>
      </c>
      <c r="B502" t="s">
        <v>1866</v>
      </c>
      <c r="C502" t="s">
        <v>1867</v>
      </c>
      <c r="D502" t="s">
        <v>1868</v>
      </c>
      <c r="E502" t="s">
        <v>1869</v>
      </c>
      <c r="F502" t="s">
        <v>1870</v>
      </c>
      <c r="G502" s="2" t="s">
        <v>94</v>
      </c>
      <c r="H502" t="s">
        <v>95</v>
      </c>
      <c r="I502">
        <v>2111116</v>
      </c>
      <c r="J502" t="s">
        <v>5417</v>
      </c>
      <c r="K502" t="s">
        <v>1871</v>
      </c>
      <c r="L502" t="s">
        <v>1552</v>
      </c>
      <c r="M502">
        <v>7</v>
      </c>
      <c r="O502" t="s">
        <v>469</v>
      </c>
      <c r="P502" t="s">
        <v>226</v>
      </c>
      <c r="Q502" s="3" t="s">
        <v>5542</v>
      </c>
      <c r="R502" t="s">
        <v>130</v>
      </c>
      <c r="S502" s="2">
        <v>2808</v>
      </c>
    </row>
    <row r="503" spans="1:19" x14ac:dyDescent="0.25">
      <c r="A503" t="s">
        <v>89</v>
      </c>
      <c r="B503" t="s">
        <v>1710</v>
      </c>
      <c r="C503" t="s">
        <v>282</v>
      </c>
      <c r="D503" t="s">
        <v>1711</v>
      </c>
      <c r="E503" t="s">
        <v>134</v>
      </c>
      <c r="F503" t="s">
        <v>135</v>
      </c>
      <c r="G503" s="2" t="s">
        <v>94</v>
      </c>
      <c r="H503" t="s">
        <v>95</v>
      </c>
      <c r="I503">
        <v>2111111</v>
      </c>
      <c r="J503" t="s">
        <v>5417</v>
      </c>
      <c r="K503" t="s">
        <v>293</v>
      </c>
      <c r="L503" t="s">
        <v>1712</v>
      </c>
      <c r="M503">
        <v>2</v>
      </c>
      <c r="N503" t="s">
        <v>107</v>
      </c>
      <c r="O503" t="s">
        <v>295</v>
      </c>
      <c r="P503" t="s">
        <v>261</v>
      </c>
      <c r="Q503" s="3" t="s">
        <v>5542</v>
      </c>
      <c r="R503" t="s">
        <v>101</v>
      </c>
      <c r="S503" s="2">
        <v>2821</v>
      </c>
    </row>
    <row r="504" spans="1:19" x14ac:dyDescent="0.25">
      <c r="A504" t="s">
        <v>89</v>
      </c>
      <c r="B504" t="s">
        <v>720</v>
      </c>
      <c r="C504" t="s">
        <v>721</v>
      </c>
      <c r="D504" t="s">
        <v>722</v>
      </c>
      <c r="E504" t="s">
        <v>134</v>
      </c>
      <c r="F504" t="s">
        <v>135</v>
      </c>
      <c r="G504" s="2" t="s">
        <v>94</v>
      </c>
      <c r="H504" t="s">
        <v>95</v>
      </c>
      <c r="I504">
        <v>2111109</v>
      </c>
      <c r="J504" t="s">
        <v>5417</v>
      </c>
      <c r="K504" t="s">
        <v>723</v>
      </c>
      <c r="L504" t="s">
        <v>724</v>
      </c>
      <c r="M504">
        <v>5</v>
      </c>
      <c r="N504" t="s">
        <v>725</v>
      </c>
      <c r="O504" t="s">
        <v>726</v>
      </c>
      <c r="P504" t="s">
        <v>206</v>
      </c>
      <c r="Q504" s="3" t="s">
        <v>5542</v>
      </c>
      <c r="R504" t="s">
        <v>130</v>
      </c>
      <c r="S504" s="2">
        <v>2870</v>
      </c>
    </row>
    <row r="505" spans="1:19" x14ac:dyDescent="0.25">
      <c r="A505" t="s">
        <v>89</v>
      </c>
      <c r="B505" t="s">
        <v>1829</v>
      </c>
      <c r="C505" t="s">
        <v>1830</v>
      </c>
      <c r="D505" t="s">
        <v>1831</v>
      </c>
      <c r="E505" t="s">
        <v>134</v>
      </c>
      <c r="F505" t="s">
        <v>135</v>
      </c>
      <c r="G505" s="2" t="s">
        <v>94</v>
      </c>
      <c r="H505" t="s">
        <v>95</v>
      </c>
      <c r="I505">
        <v>2111111</v>
      </c>
      <c r="J505" t="s">
        <v>5417</v>
      </c>
      <c r="K505" t="s">
        <v>1832</v>
      </c>
      <c r="L505" t="s">
        <v>1833</v>
      </c>
      <c r="M505">
        <v>2</v>
      </c>
      <c r="N505" t="s">
        <v>107</v>
      </c>
      <c r="O505" t="s">
        <v>295</v>
      </c>
      <c r="P505" t="s">
        <v>261</v>
      </c>
      <c r="Q505" s="3" t="s">
        <v>5542</v>
      </c>
      <c r="R505" t="s">
        <v>101</v>
      </c>
      <c r="S505" s="2">
        <v>2910</v>
      </c>
    </row>
    <row r="506" spans="1:19" x14ac:dyDescent="0.25">
      <c r="A506" t="s">
        <v>89</v>
      </c>
      <c r="B506" t="s">
        <v>802</v>
      </c>
      <c r="C506" t="s">
        <v>803</v>
      </c>
      <c r="D506" t="s">
        <v>804</v>
      </c>
      <c r="E506" t="s">
        <v>134</v>
      </c>
      <c r="F506" t="s">
        <v>135</v>
      </c>
      <c r="G506" s="2" t="s">
        <v>94</v>
      </c>
      <c r="H506" t="s">
        <v>95</v>
      </c>
      <c r="I506">
        <v>2111102</v>
      </c>
      <c r="J506" t="s">
        <v>5417</v>
      </c>
      <c r="K506" t="s">
        <v>805</v>
      </c>
      <c r="L506" t="s">
        <v>806</v>
      </c>
      <c r="M506">
        <v>11</v>
      </c>
      <c r="N506" t="s">
        <v>127</v>
      </c>
      <c r="O506" t="s">
        <v>807</v>
      </c>
      <c r="P506" t="s">
        <v>129</v>
      </c>
      <c r="Q506" s="3" t="s">
        <v>5542</v>
      </c>
      <c r="R506" t="s">
        <v>130</v>
      </c>
      <c r="S506" s="2">
        <v>2950</v>
      </c>
    </row>
    <row r="507" spans="1:19" x14ac:dyDescent="0.25">
      <c r="A507" t="s">
        <v>89</v>
      </c>
      <c r="B507" t="s">
        <v>1319</v>
      </c>
      <c r="C507" t="s">
        <v>1320</v>
      </c>
      <c r="D507" t="s">
        <v>1321</v>
      </c>
      <c r="E507" t="s">
        <v>134</v>
      </c>
      <c r="F507" t="s">
        <v>135</v>
      </c>
      <c r="G507" s="2" t="s">
        <v>94</v>
      </c>
      <c r="H507" t="s">
        <v>95</v>
      </c>
      <c r="I507">
        <v>2111117</v>
      </c>
      <c r="J507" t="s">
        <v>5417</v>
      </c>
      <c r="K507" t="s">
        <v>1322</v>
      </c>
      <c r="L507" t="s">
        <v>1323</v>
      </c>
      <c r="M507">
        <v>9</v>
      </c>
      <c r="N507" t="s">
        <v>1317</v>
      </c>
      <c r="O507" t="s">
        <v>1324</v>
      </c>
      <c r="P507" t="s">
        <v>764</v>
      </c>
      <c r="Q507" s="3" t="s">
        <v>5542</v>
      </c>
      <c r="R507" t="s">
        <v>130</v>
      </c>
      <c r="S507" s="2">
        <v>2972</v>
      </c>
    </row>
    <row r="508" spans="1:19" x14ac:dyDescent="0.25">
      <c r="A508" t="s">
        <v>89</v>
      </c>
      <c r="B508" t="s">
        <v>319</v>
      </c>
      <c r="C508" t="s">
        <v>320</v>
      </c>
      <c r="D508" t="s">
        <v>321</v>
      </c>
      <c r="E508" t="s">
        <v>134</v>
      </c>
      <c r="F508" t="s">
        <v>135</v>
      </c>
      <c r="G508" s="2" t="s">
        <v>94</v>
      </c>
      <c r="H508" t="s">
        <v>95</v>
      </c>
      <c r="I508">
        <v>2111113</v>
      </c>
      <c r="J508" t="s">
        <v>5417</v>
      </c>
      <c r="K508" t="s">
        <v>322</v>
      </c>
      <c r="L508" t="s">
        <v>323</v>
      </c>
      <c r="M508">
        <v>9</v>
      </c>
      <c r="N508" t="s">
        <v>107</v>
      </c>
      <c r="O508" t="s">
        <v>238</v>
      </c>
      <c r="P508" t="s">
        <v>239</v>
      </c>
      <c r="Q508" s="3" t="s">
        <v>5542</v>
      </c>
      <c r="R508" t="s">
        <v>101</v>
      </c>
      <c r="S508" s="2">
        <v>2982</v>
      </c>
    </row>
    <row r="509" spans="1:19" x14ac:dyDescent="0.25">
      <c r="A509" t="s">
        <v>89</v>
      </c>
      <c r="B509" t="s">
        <v>1412</v>
      </c>
      <c r="C509" t="s">
        <v>320</v>
      </c>
      <c r="D509" t="s">
        <v>1413</v>
      </c>
      <c r="E509" t="s">
        <v>134</v>
      </c>
      <c r="F509" t="s">
        <v>135</v>
      </c>
      <c r="G509" s="2" t="s">
        <v>94</v>
      </c>
      <c r="H509" t="s">
        <v>95</v>
      </c>
      <c r="I509">
        <v>2111113</v>
      </c>
      <c r="J509" t="s">
        <v>5417</v>
      </c>
      <c r="K509" t="s">
        <v>817</v>
      </c>
      <c r="L509" t="s">
        <v>1391</v>
      </c>
      <c r="M509">
        <v>2</v>
      </c>
      <c r="N509" t="s">
        <v>968</v>
      </c>
      <c r="O509" t="s">
        <v>974</v>
      </c>
      <c r="P509" t="s">
        <v>239</v>
      </c>
      <c r="Q509" s="3" t="s">
        <v>5542</v>
      </c>
      <c r="R509" t="s">
        <v>101</v>
      </c>
      <c r="S509" s="2">
        <v>3042</v>
      </c>
    </row>
    <row r="510" spans="1:19" x14ac:dyDescent="0.25">
      <c r="A510" t="s">
        <v>89</v>
      </c>
      <c r="B510" t="s">
        <v>1746</v>
      </c>
      <c r="C510" t="s">
        <v>263</v>
      </c>
      <c r="D510" t="s">
        <v>1747</v>
      </c>
      <c r="E510" t="s">
        <v>134</v>
      </c>
      <c r="F510" t="s">
        <v>135</v>
      </c>
      <c r="G510" s="2" t="s">
        <v>94</v>
      </c>
      <c r="H510" t="s">
        <v>95</v>
      </c>
      <c r="I510">
        <v>2111113</v>
      </c>
      <c r="J510" t="s">
        <v>5417</v>
      </c>
      <c r="K510" t="s">
        <v>1748</v>
      </c>
      <c r="L510" t="s">
        <v>1749</v>
      </c>
      <c r="M510">
        <v>9</v>
      </c>
      <c r="N510" t="s">
        <v>107</v>
      </c>
      <c r="O510" t="s">
        <v>238</v>
      </c>
      <c r="P510" t="s">
        <v>239</v>
      </c>
      <c r="Q510" s="3" t="s">
        <v>5542</v>
      </c>
      <c r="R510" t="s">
        <v>101</v>
      </c>
      <c r="S510" s="2">
        <v>3052</v>
      </c>
    </row>
    <row r="511" spans="1:19" x14ac:dyDescent="0.25">
      <c r="A511" t="s">
        <v>89</v>
      </c>
      <c r="B511" t="s">
        <v>1034</v>
      </c>
      <c r="C511" t="s">
        <v>1035</v>
      </c>
      <c r="D511" t="s">
        <v>1036</v>
      </c>
      <c r="E511" t="s">
        <v>134</v>
      </c>
      <c r="F511" t="s">
        <v>135</v>
      </c>
      <c r="G511" s="2" t="s">
        <v>94</v>
      </c>
      <c r="H511" t="s">
        <v>95</v>
      </c>
      <c r="I511">
        <v>2111126</v>
      </c>
      <c r="J511" t="s">
        <v>5417</v>
      </c>
      <c r="K511" t="s">
        <v>1037</v>
      </c>
      <c r="L511" t="s">
        <v>1038</v>
      </c>
      <c r="M511">
        <v>4</v>
      </c>
      <c r="N511" t="s">
        <v>1017</v>
      </c>
      <c r="O511" t="s">
        <v>1039</v>
      </c>
      <c r="P511" t="s">
        <v>140</v>
      </c>
      <c r="Q511" s="3" t="s">
        <v>5542</v>
      </c>
      <c r="R511" t="s">
        <v>141</v>
      </c>
      <c r="S511" s="2">
        <v>3058</v>
      </c>
    </row>
    <row r="512" spans="1:19" x14ac:dyDescent="0.25">
      <c r="A512" t="s">
        <v>89</v>
      </c>
      <c r="B512" t="s">
        <v>970</v>
      </c>
      <c r="C512" t="s">
        <v>263</v>
      </c>
      <c r="D512" t="s">
        <v>971</v>
      </c>
      <c r="E512" t="s">
        <v>134</v>
      </c>
      <c r="F512" t="s">
        <v>135</v>
      </c>
      <c r="G512" s="2" t="s">
        <v>94</v>
      </c>
      <c r="H512" t="s">
        <v>95</v>
      </c>
      <c r="I512">
        <v>2111113</v>
      </c>
      <c r="J512" t="s">
        <v>5417</v>
      </c>
      <c r="K512" t="s">
        <v>972</v>
      </c>
      <c r="L512" t="s">
        <v>973</v>
      </c>
      <c r="M512">
        <v>2</v>
      </c>
      <c r="N512" t="s">
        <v>968</v>
      </c>
      <c r="O512" t="s">
        <v>974</v>
      </c>
      <c r="P512" t="s">
        <v>239</v>
      </c>
      <c r="Q512" s="3" t="s">
        <v>5542</v>
      </c>
      <c r="R512" t="s">
        <v>101</v>
      </c>
      <c r="S512" s="2">
        <v>3092</v>
      </c>
    </row>
    <row r="513" spans="1:19" x14ac:dyDescent="0.25">
      <c r="A513" t="s">
        <v>89</v>
      </c>
      <c r="B513" t="s">
        <v>1379</v>
      </c>
      <c r="C513" t="s">
        <v>1380</v>
      </c>
      <c r="D513" t="s">
        <v>1381</v>
      </c>
      <c r="E513" t="s">
        <v>134</v>
      </c>
      <c r="F513" t="s">
        <v>135</v>
      </c>
      <c r="G513" s="2" t="s">
        <v>94</v>
      </c>
      <c r="H513" t="s">
        <v>95</v>
      </c>
      <c r="I513">
        <v>2111103</v>
      </c>
      <c r="J513" t="s">
        <v>5417</v>
      </c>
      <c r="K513" t="s">
        <v>1382</v>
      </c>
      <c r="L513" t="s">
        <v>1383</v>
      </c>
      <c r="M513">
        <v>3</v>
      </c>
      <c r="N513" t="s">
        <v>662</v>
      </c>
      <c r="O513" t="s">
        <v>672</v>
      </c>
      <c r="P513" t="s">
        <v>149</v>
      </c>
      <c r="Q513" s="3" t="s">
        <v>5542</v>
      </c>
      <c r="R513" t="s">
        <v>141</v>
      </c>
      <c r="S513" s="2">
        <v>3129</v>
      </c>
    </row>
    <row r="514" spans="1:19" x14ac:dyDescent="0.25">
      <c r="A514" t="s">
        <v>89</v>
      </c>
      <c r="B514" t="s">
        <v>1075</v>
      </c>
      <c r="C514" t="s">
        <v>1013</v>
      </c>
      <c r="D514" t="s">
        <v>1076</v>
      </c>
      <c r="E514" t="s">
        <v>134</v>
      </c>
      <c r="F514" t="s">
        <v>135</v>
      </c>
      <c r="G514" s="2" t="s">
        <v>94</v>
      </c>
      <c r="H514" t="s">
        <v>95</v>
      </c>
      <c r="I514">
        <v>2111112</v>
      </c>
      <c r="J514" t="s">
        <v>5417</v>
      </c>
      <c r="K514" t="s">
        <v>242</v>
      </c>
      <c r="L514" t="s">
        <v>1077</v>
      </c>
      <c r="M514">
        <v>5</v>
      </c>
      <c r="N514" t="s">
        <v>1017</v>
      </c>
      <c r="O514" t="s">
        <v>1018</v>
      </c>
      <c r="P514" t="s">
        <v>140</v>
      </c>
      <c r="Q514" s="3" t="s">
        <v>5542</v>
      </c>
      <c r="R514" t="s">
        <v>141</v>
      </c>
      <c r="S514" s="2">
        <v>3139</v>
      </c>
    </row>
    <row r="515" spans="1:19" x14ac:dyDescent="0.25">
      <c r="A515" t="s">
        <v>89</v>
      </c>
      <c r="B515" t="s">
        <v>727</v>
      </c>
      <c r="C515" t="s">
        <v>577</v>
      </c>
      <c r="D515" t="s">
        <v>728</v>
      </c>
      <c r="E515" t="s">
        <v>134</v>
      </c>
      <c r="F515" t="s">
        <v>135</v>
      </c>
      <c r="G515" s="2" t="s">
        <v>94</v>
      </c>
      <c r="H515" t="s">
        <v>95</v>
      </c>
      <c r="I515">
        <v>2111102</v>
      </c>
      <c r="J515" t="s">
        <v>5417</v>
      </c>
      <c r="K515" t="s">
        <v>729</v>
      </c>
      <c r="L515" t="s">
        <v>730</v>
      </c>
      <c r="M515">
        <v>9</v>
      </c>
      <c r="N515" t="s">
        <v>127</v>
      </c>
      <c r="O515" t="s">
        <v>731</v>
      </c>
      <c r="P515" t="s">
        <v>129</v>
      </c>
      <c r="Q515" s="3" t="s">
        <v>5542</v>
      </c>
      <c r="R515" t="s">
        <v>130</v>
      </c>
      <c r="S515" s="2">
        <v>3144</v>
      </c>
    </row>
    <row r="516" spans="1:19" x14ac:dyDescent="0.25">
      <c r="A516" t="s">
        <v>89</v>
      </c>
      <c r="B516" t="s">
        <v>828</v>
      </c>
      <c r="C516" t="s">
        <v>829</v>
      </c>
      <c r="D516" t="s">
        <v>830</v>
      </c>
      <c r="E516" t="s">
        <v>134</v>
      </c>
      <c r="F516" t="s">
        <v>135</v>
      </c>
      <c r="G516" s="2" t="s">
        <v>94</v>
      </c>
      <c r="H516" t="s">
        <v>95</v>
      </c>
      <c r="I516">
        <v>2111116</v>
      </c>
      <c r="J516" t="s">
        <v>5417</v>
      </c>
      <c r="K516" t="s">
        <v>831</v>
      </c>
      <c r="L516" t="s">
        <v>832</v>
      </c>
      <c r="M516">
        <v>10</v>
      </c>
      <c r="N516" t="s">
        <v>801</v>
      </c>
      <c r="O516" t="s">
        <v>833</v>
      </c>
      <c r="P516" t="s">
        <v>226</v>
      </c>
      <c r="Q516" s="3" t="s">
        <v>5542</v>
      </c>
      <c r="R516" t="s">
        <v>130</v>
      </c>
      <c r="S516" s="2">
        <v>3152</v>
      </c>
    </row>
    <row r="517" spans="1:19" x14ac:dyDescent="0.25">
      <c r="A517" t="s">
        <v>89</v>
      </c>
      <c r="B517" t="s">
        <v>1120</v>
      </c>
      <c r="C517" t="s">
        <v>1121</v>
      </c>
      <c r="D517" t="s">
        <v>1122</v>
      </c>
      <c r="E517" t="s">
        <v>134</v>
      </c>
      <c r="F517" t="s">
        <v>135</v>
      </c>
      <c r="G517" s="2" t="s">
        <v>94</v>
      </c>
      <c r="H517" t="s">
        <v>95</v>
      </c>
      <c r="I517">
        <v>2111116</v>
      </c>
      <c r="J517" t="s">
        <v>5417</v>
      </c>
      <c r="K517" t="s">
        <v>1123</v>
      </c>
      <c r="L517" t="s">
        <v>1124</v>
      </c>
      <c r="M517">
        <v>2</v>
      </c>
      <c r="O517" t="s">
        <v>464</v>
      </c>
      <c r="P517" t="s">
        <v>226</v>
      </c>
      <c r="Q517" s="3" t="s">
        <v>5542</v>
      </c>
      <c r="R517" t="s">
        <v>130</v>
      </c>
      <c r="S517" s="2">
        <v>3154</v>
      </c>
    </row>
    <row r="518" spans="1:19" x14ac:dyDescent="0.25">
      <c r="A518" t="s">
        <v>89</v>
      </c>
      <c r="B518" t="s">
        <v>1606</v>
      </c>
      <c r="C518" t="s">
        <v>1607</v>
      </c>
      <c r="D518" t="s">
        <v>1608</v>
      </c>
      <c r="E518" t="s">
        <v>134</v>
      </c>
      <c r="F518" t="s">
        <v>135</v>
      </c>
      <c r="G518" s="2" t="s">
        <v>94</v>
      </c>
      <c r="H518" t="s">
        <v>95</v>
      </c>
      <c r="I518">
        <v>2111116</v>
      </c>
      <c r="J518" t="s">
        <v>5417</v>
      </c>
      <c r="K518" t="s">
        <v>1609</v>
      </c>
      <c r="L518" t="s">
        <v>1610</v>
      </c>
      <c r="M518">
        <v>11</v>
      </c>
      <c r="N518" t="s">
        <v>801</v>
      </c>
      <c r="O518" t="s">
        <v>421</v>
      </c>
      <c r="P518" t="s">
        <v>226</v>
      </c>
      <c r="Q518" s="3" t="s">
        <v>5542</v>
      </c>
      <c r="R518" t="s">
        <v>130</v>
      </c>
      <c r="S518" s="2">
        <v>3174</v>
      </c>
    </row>
    <row r="519" spans="1:19" x14ac:dyDescent="0.25">
      <c r="A519" t="s">
        <v>89</v>
      </c>
      <c r="B519" t="s">
        <v>1640</v>
      </c>
      <c r="C519" t="s">
        <v>1641</v>
      </c>
      <c r="D519" t="s">
        <v>1642</v>
      </c>
      <c r="E519" t="s">
        <v>134</v>
      </c>
      <c r="F519" t="s">
        <v>135</v>
      </c>
      <c r="G519" s="2" t="s">
        <v>94</v>
      </c>
      <c r="H519" t="s">
        <v>95</v>
      </c>
      <c r="I519">
        <v>2111116</v>
      </c>
      <c r="J519" t="s">
        <v>5417</v>
      </c>
      <c r="K519" t="s">
        <v>1643</v>
      </c>
      <c r="L519" t="s">
        <v>1644</v>
      </c>
      <c r="M519">
        <v>7</v>
      </c>
      <c r="N519" t="s">
        <v>801</v>
      </c>
      <c r="O519" t="s">
        <v>469</v>
      </c>
      <c r="P519" t="s">
        <v>226</v>
      </c>
      <c r="Q519" s="3" t="s">
        <v>5542</v>
      </c>
      <c r="R519" t="s">
        <v>130</v>
      </c>
      <c r="S519" s="2">
        <v>3180</v>
      </c>
    </row>
    <row r="520" spans="1:19" x14ac:dyDescent="0.25">
      <c r="A520" t="s">
        <v>89</v>
      </c>
      <c r="B520" t="s">
        <v>1019</v>
      </c>
      <c r="C520" t="s">
        <v>1020</v>
      </c>
      <c r="D520" t="s">
        <v>1021</v>
      </c>
      <c r="E520" t="s">
        <v>134</v>
      </c>
      <c r="F520" t="s">
        <v>135</v>
      </c>
      <c r="G520" s="2" t="s">
        <v>94</v>
      </c>
      <c r="H520" t="s">
        <v>95</v>
      </c>
      <c r="I520">
        <v>2111112</v>
      </c>
      <c r="J520" t="s">
        <v>5417</v>
      </c>
      <c r="K520" t="s">
        <v>1022</v>
      </c>
      <c r="L520" t="s">
        <v>1023</v>
      </c>
      <c r="M520">
        <v>4</v>
      </c>
      <c r="N520" t="s">
        <v>1017</v>
      </c>
      <c r="O520" t="s">
        <v>1024</v>
      </c>
      <c r="P520" t="s">
        <v>140</v>
      </c>
      <c r="Q520" s="3" t="s">
        <v>5542</v>
      </c>
      <c r="R520" t="s">
        <v>141</v>
      </c>
      <c r="S520" s="2">
        <v>3185</v>
      </c>
    </row>
    <row r="521" spans="1:19" x14ac:dyDescent="0.25">
      <c r="A521" t="s">
        <v>89</v>
      </c>
      <c r="B521" t="s">
        <v>382</v>
      </c>
      <c r="C521" t="s">
        <v>263</v>
      </c>
      <c r="D521" t="s">
        <v>383</v>
      </c>
      <c r="E521" t="s">
        <v>134</v>
      </c>
      <c r="F521" t="s">
        <v>135</v>
      </c>
      <c r="G521" s="2" t="s">
        <v>94</v>
      </c>
      <c r="H521" t="s">
        <v>95</v>
      </c>
      <c r="I521">
        <v>2111113</v>
      </c>
      <c r="J521" t="s">
        <v>5417</v>
      </c>
      <c r="K521" t="s">
        <v>384</v>
      </c>
      <c r="L521" t="s">
        <v>385</v>
      </c>
      <c r="M521">
        <v>9</v>
      </c>
      <c r="N521" t="s">
        <v>107</v>
      </c>
      <c r="O521" t="s">
        <v>238</v>
      </c>
      <c r="P521" t="s">
        <v>239</v>
      </c>
      <c r="Q521" s="3" t="s">
        <v>5542</v>
      </c>
      <c r="R521" t="s">
        <v>101</v>
      </c>
      <c r="S521" s="2">
        <v>3187</v>
      </c>
    </row>
    <row r="522" spans="1:19" x14ac:dyDescent="0.25">
      <c r="A522" t="s">
        <v>89</v>
      </c>
      <c r="B522" t="s">
        <v>1615</v>
      </c>
      <c r="C522" t="s">
        <v>1616</v>
      </c>
      <c r="D522" t="s">
        <v>1617</v>
      </c>
      <c r="E522" t="s">
        <v>134</v>
      </c>
      <c r="F522" t="s">
        <v>135</v>
      </c>
      <c r="G522" s="2" t="s">
        <v>94</v>
      </c>
      <c r="H522" t="s">
        <v>95</v>
      </c>
      <c r="I522">
        <v>2111116</v>
      </c>
      <c r="J522" t="s">
        <v>5417</v>
      </c>
      <c r="K522" t="s">
        <v>1618</v>
      </c>
      <c r="L522" t="s">
        <v>1619</v>
      </c>
      <c r="M522">
        <v>11</v>
      </c>
      <c r="N522" t="s">
        <v>801</v>
      </c>
      <c r="O522" t="s">
        <v>1620</v>
      </c>
      <c r="P522" t="s">
        <v>226</v>
      </c>
      <c r="Q522" s="3" t="s">
        <v>5542</v>
      </c>
      <c r="R522" t="s">
        <v>130</v>
      </c>
      <c r="S522" s="2">
        <v>3223</v>
      </c>
    </row>
    <row r="523" spans="1:19" x14ac:dyDescent="0.25">
      <c r="A523" t="s">
        <v>89</v>
      </c>
      <c r="B523" t="s">
        <v>916</v>
      </c>
      <c r="C523" t="s">
        <v>917</v>
      </c>
      <c r="D523" t="s">
        <v>918</v>
      </c>
      <c r="E523" t="s">
        <v>134</v>
      </c>
      <c r="F523" t="s">
        <v>135</v>
      </c>
      <c r="G523" s="2" t="s">
        <v>94</v>
      </c>
      <c r="H523" t="s">
        <v>95</v>
      </c>
      <c r="I523">
        <v>2111104</v>
      </c>
      <c r="J523" t="s">
        <v>5417</v>
      </c>
      <c r="K523" t="s">
        <v>919</v>
      </c>
      <c r="L523" t="s">
        <v>580</v>
      </c>
      <c r="M523">
        <v>11</v>
      </c>
      <c r="N523" t="s">
        <v>888</v>
      </c>
      <c r="O523" t="s">
        <v>889</v>
      </c>
      <c r="P523" t="s">
        <v>100</v>
      </c>
      <c r="Q523" s="3" t="s">
        <v>5542</v>
      </c>
      <c r="R523" t="s">
        <v>101</v>
      </c>
      <c r="S523" s="2">
        <v>3247</v>
      </c>
    </row>
    <row r="524" spans="1:19" x14ac:dyDescent="0.25">
      <c r="A524" t="s">
        <v>89</v>
      </c>
      <c r="B524" t="s">
        <v>399</v>
      </c>
      <c r="C524" t="s">
        <v>263</v>
      </c>
      <c r="D524" t="s">
        <v>400</v>
      </c>
      <c r="E524" t="s">
        <v>134</v>
      </c>
      <c r="F524" t="s">
        <v>135</v>
      </c>
      <c r="G524" s="2" t="s">
        <v>94</v>
      </c>
      <c r="H524" t="s">
        <v>95</v>
      </c>
      <c r="I524">
        <v>2111113</v>
      </c>
      <c r="J524" t="s">
        <v>5417</v>
      </c>
      <c r="K524" t="s">
        <v>401</v>
      </c>
      <c r="L524" t="s">
        <v>402</v>
      </c>
      <c r="M524">
        <v>9</v>
      </c>
      <c r="N524" t="s">
        <v>107</v>
      </c>
      <c r="O524" t="s">
        <v>238</v>
      </c>
      <c r="P524" t="s">
        <v>239</v>
      </c>
      <c r="Q524" s="3" t="s">
        <v>5542</v>
      </c>
      <c r="R524" t="s">
        <v>101</v>
      </c>
      <c r="S524" s="2">
        <v>3258</v>
      </c>
    </row>
    <row r="525" spans="1:19" x14ac:dyDescent="0.25">
      <c r="A525" t="s">
        <v>89</v>
      </c>
      <c r="B525" t="s">
        <v>267</v>
      </c>
      <c r="C525" t="s">
        <v>263</v>
      </c>
      <c r="D525" t="s">
        <v>268</v>
      </c>
      <c r="E525" t="s">
        <v>134</v>
      </c>
      <c r="F525" t="s">
        <v>135</v>
      </c>
      <c r="G525" s="2" t="s">
        <v>94</v>
      </c>
      <c r="H525" t="s">
        <v>95</v>
      </c>
      <c r="I525">
        <v>2111113</v>
      </c>
      <c r="J525" t="s">
        <v>5417</v>
      </c>
      <c r="K525" t="s">
        <v>269</v>
      </c>
      <c r="L525" t="s">
        <v>270</v>
      </c>
      <c r="M525">
        <v>9</v>
      </c>
      <c r="N525" t="s">
        <v>107</v>
      </c>
      <c r="O525" t="s">
        <v>238</v>
      </c>
      <c r="P525" t="s">
        <v>239</v>
      </c>
      <c r="Q525" s="3" t="s">
        <v>5542</v>
      </c>
      <c r="R525" t="s">
        <v>101</v>
      </c>
      <c r="S525" s="2">
        <v>3303</v>
      </c>
    </row>
    <row r="526" spans="1:19" x14ac:dyDescent="0.25">
      <c r="A526" t="s">
        <v>89</v>
      </c>
      <c r="B526" t="s">
        <v>1541</v>
      </c>
      <c r="C526" t="s">
        <v>609</v>
      </c>
      <c r="D526" t="s">
        <v>1542</v>
      </c>
      <c r="E526" t="s">
        <v>134</v>
      </c>
      <c r="F526" t="s">
        <v>135</v>
      </c>
      <c r="G526" s="2" t="s">
        <v>94</v>
      </c>
      <c r="H526" t="s">
        <v>95</v>
      </c>
      <c r="I526">
        <v>2111110</v>
      </c>
      <c r="J526" t="s">
        <v>5417</v>
      </c>
      <c r="K526" t="s">
        <v>447</v>
      </c>
      <c r="L526" t="s">
        <v>1543</v>
      </c>
      <c r="M526">
        <v>5</v>
      </c>
      <c r="N526" t="s">
        <v>593</v>
      </c>
      <c r="O526" t="s">
        <v>613</v>
      </c>
      <c r="P526" t="s">
        <v>595</v>
      </c>
      <c r="Q526" s="3" t="s">
        <v>5542</v>
      </c>
      <c r="R526" t="s">
        <v>130</v>
      </c>
      <c r="S526" s="2">
        <v>3388</v>
      </c>
    </row>
    <row r="527" spans="1:19" x14ac:dyDescent="0.25">
      <c r="A527" t="s">
        <v>89</v>
      </c>
      <c r="B527" t="s">
        <v>784</v>
      </c>
      <c r="C527" t="s">
        <v>143</v>
      </c>
      <c r="D527" t="s">
        <v>785</v>
      </c>
      <c r="E527" t="s">
        <v>134</v>
      </c>
      <c r="F527" t="s">
        <v>135</v>
      </c>
      <c r="G527" s="2" t="s">
        <v>94</v>
      </c>
      <c r="H527" t="s">
        <v>95</v>
      </c>
      <c r="I527">
        <v>2111104</v>
      </c>
      <c r="J527" t="s">
        <v>5417</v>
      </c>
      <c r="K527" t="s">
        <v>786</v>
      </c>
      <c r="L527" t="s">
        <v>787</v>
      </c>
      <c r="M527">
        <v>11</v>
      </c>
      <c r="N527" t="s">
        <v>755</v>
      </c>
      <c r="O527" t="s">
        <v>756</v>
      </c>
      <c r="P527" t="s">
        <v>495</v>
      </c>
      <c r="Q527" s="3" t="s">
        <v>5542</v>
      </c>
      <c r="R527" t="s">
        <v>101</v>
      </c>
      <c r="S527" s="2">
        <v>3390</v>
      </c>
    </row>
    <row r="528" spans="1:19" x14ac:dyDescent="0.25">
      <c r="A528" t="s">
        <v>89</v>
      </c>
      <c r="B528" t="s">
        <v>947</v>
      </c>
      <c r="C528" t="s">
        <v>948</v>
      </c>
      <c r="D528" t="s">
        <v>949</v>
      </c>
      <c r="E528" t="s">
        <v>134</v>
      </c>
      <c r="F528" t="s">
        <v>135</v>
      </c>
      <c r="G528" s="2" t="s">
        <v>94</v>
      </c>
      <c r="H528" t="s">
        <v>95</v>
      </c>
      <c r="I528">
        <v>2111114</v>
      </c>
      <c r="J528" t="s">
        <v>5417</v>
      </c>
      <c r="K528" t="s">
        <v>950</v>
      </c>
      <c r="L528" t="s">
        <v>951</v>
      </c>
      <c r="M528">
        <v>1</v>
      </c>
      <c r="N528" t="s">
        <v>945</v>
      </c>
      <c r="O528" t="s">
        <v>946</v>
      </c>
      <c r="P528" t="s">
        <v>519</v>
      </c>
      <c r="Q528" s="3" t="s">
        <v>5542</v>
      </c>
      <c r="R528" t="s">
        <v>141</v>
      </c>
      <c r="S528" s="2">
        <v>3479</v>
      </c>
    </row>
    <row r="529" spans="1:19" x14ac:dyDescent="0.25">
      <c r="A529" t="s">
        <v>89</v>
      </c>
      <c r="B529" t="s">
        <v>1843</v>
      </c>
      <c r="C529" t="s">
        <v>1844</v>
      </c>
      <c r="D529" t="s">
        <v>1845</v>
      </c>
      <c r="E529" t="s">
        <v>134</v>
      </c>
      <c r="F529" t="s">
        <v>135</v>
      </c>
      <c r="G529" s="2" t="s">
        <v>94</v>
      </c>
      <c r="H529" t="s">
        <v>95</v>
      </c>
      <c r="I529">
        <v>2111101</v>
      </c>
      <c r="J529" t="s">
        <v>5417</v>
      </c>
      <c r="K529" t="s">
        <v>1846</v>
      </c>
      <c r="L529" t="s">
        <v>1847</v>
      </c>
      <c r="M529">
        <v>3</v>
      </c>
      <c r="N529" t="s">
        <v>181</v>
      </c>
      <c r="O529" t="s">
        <v>182</v>
      </c>
      <c r="P529" t="s">
        <v>169</v>
      </c>
      <c r="Q529" s="3" t="s">
        <v>5542</v>
      </c>
      <c r="R529" t="s">
        <v>141</v>
      </c>
      <c r="S529" s="2">
        <v>3496</v>
      </c>
    </row>
    <row r="530" spans="1:19" x14ac:dyDescent="0.25">
      <c r="A530" t="s">
        <v>89</v>
      </c>
      <c r="B530" t="s">
        <v>1012</v>
      </c>
      <c r="C530" t="s">
        <v>1013</v>
      </c>
      <c r="D530" t="s">
        <v>1014</v>
      </c>
      <c r="E530" t="s">
        <v>134</v>
      </c>
      <c r="F530" t="s">
        <v>135</v>
      </c>
      <c r="G530" s="2" t="s">
        <v>94</v>
      </c>
      <c r="H530" t="s">
        <v>95</v>
      </c>
      <c r="I530">
        <v>2111112</v>
      </c>
      <c r="J530" t="s">
        <v>5417</v>
      </c>
      <c r="K530" t="s">
        <v>1015</v>
      </c>
      <c r="L530" t="s">
        <v>1016</v>
      </c>
      <c r="M530">
        <v>5</v>
      </c>
      <c r="N530" t="s">
        <v>1017</v>
      </c>
      <c r="O530" t="s">
        <v>1018</v>
      </c>
      <c r="P530" t="s">
        <v>140</v>
      </c>
      <c r="Q530" s="3" t="s">
        <v>5542</v>
      </c>
      <c r="R530" t="s">
        <v>141</v>
      </c>
      <c r="S530" s="2">
        <v>3522</v>
      </c>
    </row>
    <row r="531" spans="1:19" x14ac:dyDescent="0.25">
      <c r="A531" t="s">
        <v>89</v>
      </c>
      <c r="B531" t="s">
        <v>1754</v>
      </c>
      <c r="C531" t="s">
        <v>367</v>
      </c>
      <c r="D531" t="s">
        <v>1755</v>
      </c>
      <c r="E531" t="s">
        <v>134</v>
      </c>
      <c r="F531" t="s">
        <v>135</v>
      </c>
      <c r="G531" s="2" t="s">
        <v>94</v>
      </c>
      <c r="H531" t="s">
        <v>95</v>
      </c>
      <c r="I531">
        <v>2111113</v>
      </c>
      <c r="J531" t="s">
        <v>5417</v>
      </c>
      <c r="K531" t="s">
        <v>1301</v>
      </c>
      <c r="L531" t="s">
        <v>1756</v>
      </c>
      <c r="M531">
        <v>9</v>
      </c>
      <c r="N531" t="s">
        <v>107</v>
      </c>
      <c r="O531" t="s">
        <v>238</v>
      </c>
      <c r="P531" t="s">
        <v>239</v>
      </c>
      <c r="Q531" s="3" t="s">
        <v>5542</v>
      </c>
      <c r="R531" t="s">
        <v>101</v>
      </c>
      <c r="S531" s="2">
        <v>3526</v>
      </c>
    </row>
    <row r="532" spans="1:19" x14ac:dyDescent="0.25">
      <c r="A532" t="s">
        <v>89</v>
      </c>
      <c r="B532" t="s">
        <v>825</v>
      </c>
      <c r="C532" t="s">
        <v>826</v>
      </c>
      <c r="D532" t="s">
        <v>827</v>
      </c>
      <c r="E532" t="s">
        <v>134</v>
      </c>
      <c r="F532" t="s">
        <v>135</v>
      </c>
      <c r="G532" s="2" t="s">
        <v>94</v>
      </c>
      <c r="H532" t="s">
        <v>95</v>
      </c>
      <c r="I532">
        <v>2111116</v>
      </c>
      <c r="J532" t="s">
        <v>5417</v>
      </c>
      <c r="K532" t="s">
        <v>783</v>
      </c>
      <c r="L532" t="s">
        <v>697</v>
      </c>
      <c r="M532">
        <v>5</v>
      </c>
      <c r="N532" t="s">
        <v>801</v>
      </c>
      <c r="O532" t="s">
        <v>443</v>
      </c>
      <c r="P532" t="s">
        <v>226</v>
      </c>
      <c r="Q532" s="3" t="s">
        <v>5542</v>
      </c>
      <c r="R532" t="s">
        <v>130</v>
      </c>
      <c r="S532" s="2">
        <v>3530</v>
      </c>
    </row>
    <row r="533" spans="1:19" x14ac:dyDescent="0.25">
      <c r="A533" t="s">
        <v>89</v>
      </c>
      <c r="B533" t="s">
        <v>454</v>
      </c>
      <c r="C533" t="s">
        <v>455</v>
      </c>
      <c r="D533" t="s">
        <v>456</v>
      </c>
      <c r="E533" t="s">
        <v>134</v>
      </c>
      <c r="F533" t="s">
        <v>135</v>
      </c>
      <c r="G533" s="2" t="s">
        <v>94</v>
      </c>
      <c r="H533" t="s">
        <v>95</v>
      </c>
      <c r="I533">
        <v>2111116</v>
      </c>
      <c r="J533" t="s">
        <v>5417</v>
      </c>
      <c r="K533" t="s">
        <v>457</v>
      </c>
      <c r="L533" t="s">
        <v>315</v>
      </c>
      <c r="M533">
        <v>10</v>
      </c>
      <c r="O533" t="s">
        <v>458</v>
      </c>
      <c r="P533" t="s">
        <v>226</v>
      </c>
      <c r="Q533" s="3" t="s">
        <v>5542</v>
      </c>
      <c r="R533" t="s">
        <v>130</v>
      </c>
      <c r="S533" s="2">
        <v>3581</v>
      </c>
    </row>
    <row r="534" spans="1:19" x14ac:dyDescent="0.25">
      <c r="A534" t="s">
        <v>89</v>
      </c>
      <c r="B534" t="s">
        <v>642</v>
      </c>
      <c r="C534" t="s">
        <v>643</v>
      </c>
      <c r="D534" t="s">
        <v>644</v>
      </c>
      <c r="E534" t="s">
        <v>134</v>
      </c>
      <c r="F534" t="s">
        <v>135</v>
      </c>
      <c r="G534" s="2" t="s">
        <v>94</v>
      </c>
      <c r="H534" t="s">
        <v>95</v>
      </c>
      <c r="I534">
        <v>2111125</v>
      </c>
      <c r="J534" t="s">
        <v>5417</v>
      </c>
      <c r="K534" t="s">
        <v>645</v>
      </c>
      <c r="L534" t="s">
        <v>646</v>
      </c>
      <c r="M534">
        <v>6</v>
      </c>
      <c r="N534" t="s">
        <v>593</v>
      </c>
      <c r="O534" t="s">
        <v>636</v>
      </c>
      <c r="P534" t="s">
        <v>595</v>
      </c>
      <c r="Q534" s="3" t="s">
        <v>5542</v>
      </c>
      <c r="R534" t="s">
        <v>130</v>
      </c>
      <c r="S534" s="2">
        <v>3595</v>
      </c>
    </row>
    <row r="535" spans="1:19" x14ac:dyDescent="0.25">
      <c r="A535" t="s">
        <v>89</v>
      </c>
      <c r="B535" t="s">
        <v>1713</v>
      </c>
      <c r="C535" t="s">
        <v>1714</v>
      </c>
      <c r="D535" t="s">
        <v>1715</v>
      </c>
      <c r="E535" t="s">
        <v>134</v>
      </c>
      <c r="F535" t="s">
        <v>135</v>
      </c>
      <c r="G535" s="2" t="s">
        <v>94</v>
      </c>
      <c r="H535" t="s">
        <v>95</v>
      </c>
      <c r="I535">
        <v>2111124</v>
      </c>
      <c r="J535" t="s">
        <v>5417</v>
      </c>
      <c r="K535" t="s">
        <v>1716</v>
      </c>
      <c r="L535" t="s">
        <v>1717</v>
      </c>
      <c r="M535">
        <v>8</v>
      </c>
      <c r="N535" t="s">
        <v>107</v>
      </c>
      <c r="O535" t="s">
        <v>333</v>
      </c>
      <c r="P535" t="s">
        <v>261</v>
      </c>
      <c r="Q535" s="3" t="s">
        <v>5542</v>
      </c>
      <c r="R535" t="s">
        <v>101</v>
      </c>
      <c r="S535" s="2">
        <v>3620</v>
      </c>
    </row>
    <row r="536" spans="1:19" x14ac:dyDescent="0.25">
      <c r="A536" t="s">
        <v>89</v>
      </c>
      <c r="B536" t="s">
        <v>1134</v>
      </c>
      <c r="C536" t="s">
        <v>1135</v>
      </c>
      <c r="D536" t="s">
        <v>1136</v>
      </c>
      <c r="E536" t="s">
        <v>134</v>
      </c>
      <c r="F536" t="s">
        <v>135</v>
      </c>
      <c r="G536" s="2" t="s">
        <v>94</v>
      </c>
      <c r="H536" t="s">
        <v>95</v>
      </c>
      <c r="I536">
        <v>2111116</v>
      </c>
      <c r="J536" t="s">
        <v>5417</v>
      </c>
      <c r="K536" t="s">
        <v>1137</v>
      </c>
      <c r="L536" t="s">
        <v>1138</v>
      </c>
      <c r="M536">
        <v>8</v>
      </c>
      <c r="O536" t="s">
        <v>427</v>
      </c>
      <c r="P536" t="s">
        <v>226</v>
      </c>
      <c r="Q536" s="3" t="s">
        <v>5542</v>
      </c>
      <c r="R536" t="s">
        <v>130</v>
      </c>
      <c r="S536" s="2">
        <v>3630</v>
      </c>
    </row>
    <row r="537" spans="1:19" x14ac:dyDescent="0.25">
      <c r="A537" t="s">
        <v>89</v>
      </c>
      <c r="B537" t="s">
        <v>1437</v>
      </c>
      <c r="C537" t="s">
        <v>371</v>
      </c>
      <c r="D537" t="s">
        <v>1438</v>
      </c>
      <c r="E537" t="s">
        <v>134</v>
      </c>
      <c r="F537" t="s">
        <v>135</v>
      </c>
      <c r="G537" s="2" t="s">
        <v>94</v>
      </c>
      <c r="H537" t="s">
        <v>95</v>
      </c>
      <c r="I537">
        <v>2111112</v>
      </c>
      <c r="J537" t="s">
        <v>5417</v>
      </c>
      <c r="K537" t="s">
        <v>1439</v>
      </c>
      <c r="L537" t="s">
        <v>1057</v>
      </c>
      <c r="M537">
        <v>5</v>
      </c>
      <c r="N537" t="s">
        <v>1017</v>
      </c>
      <c r="O537" t="s">
        <v>1018</v>
      </c>
      <c r="P537" t="s">
        <v>140</v>
      </c>
      <c r="Q537" s="3" t="s">
        <v>5542</v>
      </c>
      <c r="R537" t="s">
        <v>141</v>
      </c>
      <c r="S537" s="2">
        <v>3643</v>
      </c>
    </row>
    <row r="538" spans="1:19" x14ac:dyDescent="0.25">
      <c r="A538" t="s">
        <v>89</v>
      </c>
      <c r="B538" t="s">
        <v>1043</v>
      </c>
      <c r="C538" t="s">
        <v>1044</v>
      </c>
      <c r="D538" t="s">
        <v>1045</v>
      </c>
      <c r="E538" t="s">
        <v>134</v>
      </c>
      <c r="F538" t="s">
        <v>135</v>
      </c>
      <c r="G538" s="2" t="s">
        <v>94</v>
      </c>
      <c r="H538" t="s">
        <v>95</v>
      </c>
      <c r="I538">
        <v>2111112</v>
      </c>
      <c r="J538" t="s">
        <v>5417</v>
      </c>
      <c r="K538" t="s">
        <v>1046</v>
      </c>
      <c r="L538" t="s">
        <v>315</v>
      </c>
      <c r="M538">
        <v>5</v>
      </c>
      <c r="N538" t="s">
        <v>1017</v>
      </c>
      <c r="O538" t="s">
        <v>1018</v>
      </c>
      <c r="P538" t="s">
        <v>140</v>
      </c>
      <c r="Q538" s="3" t="s">
        <v>5542</v>
      </c>
      <c r="R538" t="s">
        <v>141</v>
      </c>
      <c r="S538" s="2">
        <v>3665</v>
      </c>
    </row>
    <row r="539" spans="1:19" x14ac:dyDescent="0.25">
      <c r="A539" t="s">
        <v>89</v>
      </c>
      <c r="B539" t="s">
        <v>407</v>
      </c>
      <c r="C539" t="s">
        <v>263</v>
      </c>
      <c r="D539" t="s">
        <v>408</v>
      </c>
      <c r="E539" t="s">
        <v>134</v>
      </c>
      <c r="F539" t="s">
        <v>135</v>
      </c>
      <c r="G539" s="2" t="s">
        <v>94</v>
      </c>
      <c r="H539" t="s">
        <v>95</v>
      </c>
      <c r="I539">
        <v>2111113</v>
      </c>
      <c r="J539" t="s">
        <v>5417</v>
      </c>
      <c r="K539" t="s">
        <v>401</v>
      </c>
      <c r="L539" t="s">
        <v>409</v>
      </c>
      <c r="M539">
        <v>9</v>
      </c>
      <c r="N539" t="s">
        <v>107</v>
      </c>
      <c r="O539" t="s">
        <v>238</v>
      </c>
      <c r="P539" t="s">
        <v>239</v>
      </c>
      <c r="Q539" s="3" t="s">
        <v>5542</v>
      </c>
      <c r="R539" t="s">
        <v>101</v>
      </c>
      <c r="S539" s="2">
        <v>3732</v>
      </c>
    </row>
    <row r="540" spans="1:19" x14ac:dyDescent="0.25">
      <c r="A540" t="s">
        <v>89</v>
      </c>
      <c r="B540" t="s">
        <v>1611</v>
      </c>
      <c r="C540" t="s">
        <v>1612</v>
      </c>
      <c r="D540" t="s">
        <v>1613</v>
      </c>
      <c r="E540" t="s">
        <v>134</v>
      </c>
      <c r="F540" t="s">
        <v>135</v>
      </c>
      <c r="G540" s="2" t="s">
        <v>94</v>
      </c>
      <c r="H540" t="s">
        <v>95</v>
      </c>
      <c r="I540">
        <v>2111116</v>
      </c>
      <c r="J540" t="s">
        <v>5417</v>
      </c>
      <c r="K540" t="s">
        <v>1614</v>
      </c>
      <c r="L540" t="s">
        <v>1204</v>
      </c>
      <c r="M540">
        <v>10</v>
      </c>
      <c r="N540" t="s">
        <v>801</v>
      </c>
      <c r="O540" t="s">
        <v>458</v>
      </c>
      <c r="P540" t="s">
        <v>226</v>
      </c>
      <c r="Q540" s="3" t="s">
        <v>5542</v>
      </c>
      <c r="R540" t="s">
        <v>130</v>
      </c>
      <c r="S540" s="2">
        <v>3734</v>
      </c>
    </row>
    <row r="541" spans="1:19" x14ac:dyDescent="0.25">
      <c r="A541" t="s">
        <v>89</v>
      </c>
      <c r="B541" t="s">
        <v>1943</v>
      </c>
      <c r="C541" t="s">
        <v>1940</v>
      </c>
      <c r="D541" t="s">
        <v>1944</v>
      </c>
      <c r="E541" t="s">
        <v>1875</v>
      </c>
      <c r="F541" t="s">
        <v>1876</v>
      </c>
      <c r="G541" s="2" t="s">
        <v>94</v>
      </c>
      <c r="H541" t="s">
        <v>95</v>
      </c>
      <c r="I541">
        <v>2111101</v>
      </c>
      <c r="J541" t="s">
        <v>5417</v>
      </c>
      <c r="K541" t="s">
        <v>1945</v>
      </c>
      <c r="L541" t="s">
        <v>315</v>
      </c>
      <c r="M541">
        <v>8</v>
      </c>
      <c r="N541" t="s">
        <v>865</v>
      </c>
      <c r="O541" t="s">
        <v>872</v>
      </c>
      <c r="P541" t="s">
        <v>169</v>
      </c>
      <c r="Q541" s="3" t="s">
        <v>5542</v>
      </c>
      <c r="R541" t="s">
        <v>141</v>
      </c>
      <c r="S541" s="2">
        <v>3906</v>
      </c>
    </row>
    <row r="542" spans="1:19" x14ac:dyDescent="0.25">
      <c r="A542" t="s">
        <v>89</v>
      </c>
      <c r="B542" t="s">
        <v>255</v>
      </c>
      <c r="C542" t="s">
        <v>256</v>
      </c>
      <c r="D542" t="s">
        <v>257</v>
      </c>
      <c r="E542" t="s">
        <v>134</v>
      </c>
      <c r="F542" t="s">
        <v>135</v>
      </c>
      <c r="G542" s="2" t="s">
        <v>94</v>
      </c>
      <c r="H542" t="s">
        <v>95</v>
      </c>
      <c r="I542">
        <v>2111111</v>
      </c>
      <c r="J542" t="s">
        <v>5417</v>
      </c>
      <c r="K542" t="s">
        <v>258</v>
      </c>
      <c r="L542" t="s">
        <v>259</v>
      </c>
      <c r="M542">
        <v>8</v>
      </c>
      <c r="N542" t="s">
        <v>107</v>
      </c>
      <c r="O542" t="s">
        <v>260</v>
      </c>
      <c r="P542" t="s">
        <v>261</v>
      </c>
      <c r="Q542" s="3" t="s">
        <v>5542</v>
      </c>
      <c r="R542" t="s">
        <v>101</v>
      </c>
      <c r="S542" s="2">
        <v>3926</v>
      </c>
    </row>
    <row r="543" spans="1:19" x14ac:dyDescent="0.25">
      <c r="A543" t="s">
        <v>89</v>
      </c>
      <c r="B543" t="s">
        <v>834</v>
      </c>
      <c r="C543" t="s">
        <v>835</v>
      </c>
      <c r="D543" t="s">
        <v>836</v>
      </c>
      <c r="E543" t="s">
        <v>134</v>
      </c>
      <c r="F543" t="s">
        <v>135</v>
      </c>
      <c r="G543" s="2" t="s">
        <v>94</v>
      </c>
      <c r="H543" t="s">
        <v>95</v>
      </c>
      <c r="I543">
        <v>2111116</v>
      </c>
      <c r="J543" t="s">
        <v>5417</v>
      </c>
      <c r="K543" t="s">
        <v>837</v>
      </c>
      <c r="L543" t="s">
        <v>697</v>
      </c>
      <c r="M543">
        <v>2</v>
      </c>
      <c r="N543" t="s">
        <v>801</v>
      </c>
      <c r="O543" t="s">
        <v>464</v>
      </c>
      <c r="P543" t="s">
        <v>226</v>
      </c>
      <c r="Q543" s="3" t="s">
        <v>5542</v>
      </c>
      <c r="R543" t="s">
        <v>130</v>
      </c>
      <c r="S543" s="2">
        <v>3930</v>
      </c>
    </row>
    <row r="544" spans="1:19" x14ac:dyDescent="0.25">
      <c r="A544" t="s">
        <v>89</v>
      </c>
      <c r="B544" t="s">
        <v>513</v>
      </c>
      <c r="C544" t="s">
        <v>514</v>
      </c>
      <c r="D544" t="s">
        <v>515</v>
      </c>
      <c r="E544" t="s">
        <v>134</v>
      </c>
      <c r="F544" t="s">
        <v>135</v>
      </c>
      <c r="G544" s="2" t="s">
        <v>94</v>
      </c>
      <c r="H544" t="s">
        <v>95</v>
      </c>
      <c r="I544">
        <v>2111114</v>
      </c>
      <c r="J544" t="s">
        <v>5417</v>
      </c>
      <c r="K544" t="s">
        <v>516</v>
      </c>
      <c r="L544" t="s">
        <v>517</v>
      </c>
      <c r="M544">
        <v>3</v>
      </c>
      <c r="O544" t="s">
        <v>518</v>
      </c>
      <c r="P544" t="s">
        <v>519</v>
      </c>
      <c r="Q544" s="3" t="s">
        <v>5542</v>
      </c>
      <c r="R544" t="s">
        <v>141</v>
      </c>
      <c r="S544" s="2">
        <v>3958</v>
      </c>
    </row>
    <row r="545" spans="1:19" x14ac:dyDescent="0.25">
      <c r="A545" t="s">
        <v>89</v>
      </c>
      <c r="B545" t="s">
        <v>1920</v>
      </c>
      <c r="C545" t="s">
        <v>1921</v>
      </c>
      <c r="D545" t="s">
        <v>1922</v>
      </c>
      <c r="E545" t="s">
        <v>1875</v>
      </c>
      <c r="F545" t="s">
        <v>1876</v>
      </c>
      <c r="G545" s="2" t="s">
        <v>94</v>
      </c>
      <c r="H545" t="s">
        <v>95</v>
      </c>
      <c r="I545">
        <v>2111103</v>
      </c>
      <c r="J545" t="s">
        <v>5417</v>
      </c>
      <c r="K545" t="s">
        <v>1923</v>
      </c>
      <c r="L545" t="s">
        <v>1023</v>
      </c>
      <c r="M545">
        <v>4</v>
      </c>
      <c r="N545" t="s">
        <v>662</v>
      </c>
      <c r="O545" t="s">
        <v>587</v>
      </c>
      <c r="P545" t="s">
        <v>149</v>
      </c>
      <c r="Q545" s="3" t="s">
        <v>5542</v>
      </c>
      <c r="R545" t="s">
        <v>141</v>
      </c>
      <c r="S545" s="2">
        <v>3958</v>
      </c>
    </row>
    <row r="546" spans="1:19" x14ac:dyDescent="0.25">
      <c r="A546" t="s">
        <v>89</v>
      </c>
      <c r="B546" t="s">
        <v>1110</v>
      </c>
      <c r="C546" t="s">
        <v>1111</v>
      </c>
      <c r="D546" t="s">
        <v>1112</v>
      </c>
      <c r="E546" t="s">
        <v>134</v>
      </c>
      <c r="F546" t="s">
        <v>135</v>
      </c>
      <c r="G546" s="2" t="s">
        <v>94</v>
      </c>
      <c r="H546" t="s">
        <v>95</v>
      </c>
      <c r="I546">
        <v>2111116</v>
      </c>
      <c r="J546" t="s">
        <v>5417</v>
      </c>
      <c r="K546" t="s">
        <v>1113</v>
      </c>
      <c r="L546" t="s">
        <v>1114</v>
      </c>
      <c r="M546">
        <v>2</v>
      </c>
      <c r="O546" t="s">
        <v>464</v>
      </c>
      <c r="P546" t="s">
        <v>226</v>
      </c>
      <c r="Q546" s="3" t="s">
        <v>5542</v>
      </c>
      <c r="R546" t="s">
        <v>130</v>
      </c>
      <c r="S546" s="2">
        <v>3964</v>
      </c>
    </row>
    <row r="547" spans="1:19" x14ac:dyDescent="0.25">
      <c r="A547" t="s">
        <v>89</v>
      </c>
      <c r="B547" t="s">
        <v>428</v>
      </c>
      <c r="C547" t="s">
        <v>429</v>
      </c>
      <c r="D547" t="s">
        <v>430</v>
      </c>
      <c r="E547" t="s">
        <v>134</v>
      </c>
      <c r="F547" t="s">
        <v>135</v>
      </c>
      <c r="G547" s="2" t="s">
        <v>94</v>
      </c>
      <c r="H547" t="s">
        <v>95</v>
      </c>
      <c r="I547">
        <v>2111116</v>
      </c>
      <c r="J547" t="s">
        <v>5417</v>
      </c>
      <c r="K547" t="s">
        <v>431</v>
      </c>
      <c r="L547" t="s">
        <v>432</v>
      </c>
      <c r="M547">
        <v>8</v>
      </c>
      <c r="O547" t="s">
        <v>427</v>
      </c>
      <c r="P547" t="s">
        <v>226</v>
      </c>
      <c r="Q547" s="3" t="s">
        <v>5542</v>
      </c>
      <c r="R547" t="s">
        <v>130</v>
      </c>
      <c r="S547" s="2">
        <v>4001</v>
      </c>
    </row>
    <row r="548" spans="1:19" x14ac:dyDescent="0.25">
      <c r="A548" t="s">
        <v>89</v>
      </c>
      <c r="B548" t="s">
        <v>1148</v>
      </c>
      <c r="C548" t="s">
        <v>1149</v>
      </c>
      <c r="D548" t="s">
        <v>1150</v>
      </c>
      <c r="E548" t="s">
        <v>134</v>
      </c>
      <c r="F548" t="s">
        <v>135</v>
      </c>
      <c r="G548" s="2" t="s">
        <v>94</v>
      </c>
      <c r="H548" t="s">
        <v>95</v>
      </c>
      <c r="I548">
        <v>2111116</v>
      </c>
      <c r="J548" t="s">
        <v>5417</v>
      </c>
      <c r="K548" t="s">
        <v>1151</v>
      </c>
      <c r="L548" t="s">
        <v>474</v>
      </c>
      <c r="M548">
        <v>7</v>
      </c>
      <c r="O548" t="s">
        <v>469</v>
      </c>
      <c r="P548" t="s">
        <v>226</v>
      </c>
      <c r="Q548" s="3" t="s">
        <v>5542</v>
      </c>
      <c r="R548" t="s">
        <v>130</v>
      </c>
      <c r="S548" s="2">
        <v>4011</v>
      </c>
    </row>
    <row r="549" spans="1:19" x14ac:dyDescent="0.25">
      <c r="A549" t="s">
        <v>89</v>
      </c>
      <c r="B549" t="s">
        <v>1798</v>
      </c>
      <c r="C549" t="s">
        <v>1799</v>
      </c>
      <c r="D549" t="s">
        <v>1800</v>
      </c>
      <c r="E549" t="s">
        <v>134</v>
      </c>
      <c r="F549" t="s">
        <v>135</v>
      </c>
      <c r="G549" s="2" t="s">
        <v>94</v>
      </c>
      <c r="H549" t="s">
        <v>95</v>
      </c>
      <c r="I549">
        <v>2111112</v>
      </c>
      <c r="J549" t="s">
        <v>5417</v>
      </c>
      <c r="K549" t="s">
        <v>1801</v>
      </c>
      <c r="L549" t="s">
        <v>1802</v>
      </c>
      <c r="M549">
        <v>2</v>
      </c>
      <c r="N549" t="s">
        <v>138</v>
      </c>
      <c r="O549" t="s">
        <v>139</v>
      </c>
      <c r="P549" t="s">
        <v>140</v>
      </c>
      <c r="Q549" s="3" t="s">
        <v>5542</v>
      </c>
      <c r="R549" t="s">
        <v>141</v>
      </c>
      <c r="S549" s="2">
        <v>4011</v>
      </c>
    </row>
    <row r="550" spans="1:19" x14ac:dyDescent="0.25">
      <c r="A550" t="s">
        <v>89</v>
      </c>
      <c r="B550" t="s">
        <v>358</v>
      </c>
      <c r="C550" t="s">
        <v>143</v>
      </c>
      <c r="D550" t="s">
        <v>359</v>
      </c>
      <c r="E550" t="s">
        <v>134</v>
      </c>
      <c r="F550" t="s">
        <v>135</v>
      </c>
      <c r="G550" s="2" t="s">
        <v>94</v>
      </c>
      <c r="H550" t="s">
        <v>95</v>
      </c>
      <c r="I550">
        <v>2111113</v>
      </c>
      <c r="J550" t="s">
        <v>5417</v>
      </c>
      <c r="K550" t="s">
        <v>326</v>
      </c>
      <c r="L550" t="s">
        <v>360</v>
      </c>
      <c r="M550">
        <v>9</v>
      </c>
      <c r="N550" t="s">
        <v>107</v>
      </c>
      <c r="O550" t="s">
        <v>238</v>
      </c>
      <c r="P550" t="s">
        <v>239</v>
      </c>
      <c r="Q550" s="3" t="s">
        <v>5542</v>
      </c>
      <c r="R550" t="s">
        <v>101</v>
      </c>
      <c r="S550" s="2">
        <v>4038</v>
      </c>
    </row>
    <row r="551" spans="1:19" x14ac:dyDescent="0.25">
      <c r="A551" t="s">
        <v>89</v>
      </c>
      <c r="B551" t="s">
        <v>775</v>
      </c>
      <c r="C551" t="s">
        <v>776</v>
      </c>
      <c r="D551" t="s">
        <v>777</v>
      </c>
      <c r="E551" t="s">
        <v>134</v>
      </c>
      <c r="F551" t="s">
        <v>135</v>
      </c>
      <c r="G551" s="2" t="s">
        <v>94</v>
      </c>
      <c r="H551" t="s">
        <v>95</v>
      </c>
      <c r="I551">
        <v>2111109</v>
      </c>
      <c r="J551" t="s">
        <v>5417</v>
      </c>
      <c r="K551" t="s">
        <v>778</v>
      </c>
      <c r="L551" t="s">
        <v>779</v>
      </c>
      <c r="M551">
        <v>11</v>
      </c>
      <c r="N551" t="s">
        <v>769</v>
      </c>
      <c r="O551" t="s">
        <v>770</v>
      </c>
      <c r="P551" t="s">
        <v>206</v>
      </c>
      <c r="Q551" s="3" t="s">
        <v>5542</v>
      </c>
      <c r="R551" t="s">
        <v>130</v>
      </c>
      <c r="S551" s="2">
        <v>4040</v>
      </c>
    </row>
    <row r="552" spans="1:19" x14ac:dyDescent="0.25">
      <c r="A552" t="s">
        <v>89</v>
      </c>
      <c r="B552" t="s">
        <v>920</v>
      </c>
      <c r="C552" t="s">
        <v>921</v>
      </c>
      <c r="D552" t="s">
        <v>922</v>
      </c>
      <c r="E552" t="s">
        <v>134</v>
      </c>
      <c r="F552" t="s">
        <v>135</v>
      </c>
      <c r="G552" s="2" t="s">
        <v>94</v>
      </c>
      <c r="H552" t="s">
        <v>95</v>
      </c>
      <c r="I552">
        <v>2111104</v>
      </c>
      <c r="J552" t="s">
        <v>5417</v>
      </c>
      <c r="K552" t="s">
        <v>923</v>
      </c>
      <c r="L552" t="s">
        <v>924</v>
      </c>
      <c r="M552">
        <v>11</v>
      </c>
      <c r="N552" t="s">
        <v>888</v>
      </c>
      <c r="O552" t="s">
        <v>889</v>
      </c>
      <c r="P552" t="s">
        <v>100</v>
      </c>
      <c r="Q552" s="3" t="s">
        <v>5542</v>
      </c>
      <c r="R552" t="s">
        <v>101</v>
      </c>
      <c r="S552" s="2">
        <v>4041</v>
      </c>
    </row>
    <row r="553" spans="1:19" x14ac:dyDescent="0.25">
      <c r="A553" t="s">
        <v>89</v>
      </c>
      <c r="B553" t="s">
        <v>422</v>
      </c>
      <c r="C553" t="s">
        <v>423</v>
      </c>
      <c r="D553" t="s">
        <v>424</v>
      </c>
      <c r="E553" t="s">
        <v>134</v>
      </c>
      <c r="F553" t="s">
        <v>135</v>
      </c>
      <c r="G553" s="2" t="s">
        <v>94</v>
      </c>
      <c r="H553" t="s">
        <v>95</v>
      </c>
      <c r="I553">
        <v>2111116</v>
      </c>
      <c r="J553" t="s">
        <v>5417</v>
      </c>
      <c r="K553" t="s">
        <v>425</v>
      </c>
      <c r="L553" t="s">
        <v>426</v>
      </c>
      <c r="M553">
        <v>8</v>
      </c>
      <c r="O553" t="s">
        <v>427</v>
      </c>
      <c r="P553" t="s">
        <v>226</v>
      </c>
      <c r="Q553" s="3" t="s">
        <v>5542</v>
      </c>
      <c r="R553" t="s">
        <v>130</v>
      </c>
      <c r="S553" s="2">
        <v>4042</v>
      </c>
    </row>
    <row r="554" spans="1:19" x14ac:dyDescent="0.25">
      <c r="A554" t="s">
        <v>89</v>
      </c>
      <c r="B554" t="s">
        <v>1491</v>
      </c>
      <c r="C554" t="s">
        <v>143</v>
      </c>
      <c r="D554" t="s">
        <v>1492</v>
      </c>
      <c r="E554" t="s">
        <v>134</v>
      </c>
      <c r="F554" t="s">
        <v>135</v>
      </c>
      <c r="G554" s="2" t="s">
        <v>94</v>
      </c>
      <c r="H554" t="s">
        <v>95</v>
      </c>
      <c r="I554">
        <v>2111120</v>
      </c>
      <c r="J554" t="s">
        <v>5417</v>
      </c>
      <c r="K554" t="s">
        <v>1095</v>
      </c>
      <c r="L554" t="s">
        <v>315</v>
      </c>
      <c r="M554">
        <v>5</v>
      </c>
      <c r="N554" t="s">
        <v>791</v>
      </c>
      <c r="O554" t="s">
        <v>1493</v>
      </c>
      <c r="P554" t="s">
        <v>149</v>
      </c>
      <c r="Q554" s="3" t="s">
        <v>5542</v>
      </c>
      <c r="R554" t="s">
        <v>141</v>
      </c>
      <c r="S554" s="2">
        <v>4104</v>
      </c>
    </row>
    <row r="555" spans="1:19" x14ac:dyDescent="0.25">
      <c r="A555" t="s">
        <v>89</v>
      </c>
      <c r="B555" t="s">
        <v>1115</v>
      </c>
      <c r="C555" t="s">
        <v>1116</v>
      </c>
      <c r="D555" t="s">
        <v>1117</v>
      </c>
      <c r="E555" t="s">
        <v>134</v>
      </c>
      <c r="F555" t="s">
        <v>135</v>
      </c>
      <c r="G555" s="2" t="s">
        <v>94</v>
      </c>
      <c r="H555" t="s">
        <v>95</v>
      </c>
      <c r="I555">
        <v>2111116</v>
      </c>
      <c r="J555" t="s">
        <v>5417</v>
      </c>
      <c r="K555" t="s">
        <v>1118</v>
      </c>
      <c r="L555" t="s">
        <v>1119</v>
      </c>
      <c r="M555">
        <v>8</v>
      </c>
      <c r="O555" t="s">
        <v>427</v>
      </c>
      <c r="P555" t="s">
        <v>226</v>
      </c>
      <c r="Q555" s="3" t="s">
        <v>5542</v>
      </c>
      <c r="R555" t="s">
        <v>130</v>
      </c>
      <c r="S555" s="2">
        <v>4143</v>
      </c>
    </row>
    <row r="556" spans="1:19" x14ac:dyDescent="0.25">
      <c r="A556" t="s">
        <v>89</v>
      </c>
      <c r="B556" t="s">
        <v>1096</v>
      </c>
      <c r="C556" t="s">
        <v>1097</v>
      </c>
      <c r="D556" t="s">
        <v>1098</v>
      </c>
      <c r="E556" t="s">
        <v>134</v>
      </c>
      <c r="F556" t="s">
        <v>135</v>
      </c>
      <c r="G556" s="2" t="s">
        <v>94</v>
      </c>
      <c r="H556" t="s">
        <v>95</v>
      </c>
      <c r="I556">
        <v>2111116</v>
      </c>
      <c r="J556" t="s">
        <v>5417</v>
      </c>
      <c r="K556" t="s">
        <v>1099</v>
      </c>
      <c r="L556" t="s">
        <v>1100</v>
      </c>
      <c r="M556">
        <v>5</v>
      </c>
      <c r="O556" t="s">
        <v>443</v>
      </c>
      <c r="P556" t="s">
        <v>226</v>
      </c>
      <c r="Q556" s="3" t="s">
        <v>5542</v>
      </c>
      <c r="R556" t="s">
        <v>130</v>
      </c>
      <c r="S556" s="2">
        <v>4156</v>
      </c>
    </row>
    <row r="557" spans="1:19" x14ac:dyDescent="0.25">
      <c r="A557" t="s">
        <v>89</v>
      </c>
      <c r="B557" t="s">
        <v>433</v>
      </c>
      <c r="C557" t="s">
        <v>434</v>
      </c>
      <c r="D557" t="s">
        <v>435</v>
      </c>
      <c r="E557" t="s">
        <v>134</v>
      </c>
      <c r="F557" t="s">
        <v>135</v>
      </c>
      <c r="G557" s="2" t="s">
        <v>94</v>
      </c>
      <c r="H557" t="s">
        <v>95</v>
      </c>
      <c r="I557">
        <v>2111116</v>
      </c>
      <c r="J557" t="s">
        <v>5417</v>
      </c>
      <c r="K557" t="s">
        <v>436</v>
      </c>
      <c r="L557" t="s">
        <v>437</v>
      </c>
      <c r="M557">
        <v>8</v>
      </c>
      <c r="O557" t="s">
        <v>427</v>
      </c>
      <c r="P557" t="s">
        <v>226</v>
      </c>
      <c r="Q557" s="3" t="s">
        <v>5542</v>
      </c>
      <c r="R557" t="s">
        <v>130</v>
      </c>
      <c r="S557" s="2">
        <v>4200</v>
      </c>
    </row>
    <row r="558" spans="1:19" x14ac:dyDescent="0.25">
      <c r="A558" t="s">
        <v>89</v>
      </c>
      <c r="B558" t="s">
        <v>1448</v>
      </c>
      <c r="C558" t="s">
        <v>177</v>
      </c>
      <c r="D558" t="s">
        <v>1449</v>
      </c>
      <c r="E558" t="s">
        <v>134</v>
      </c>
      <c r="F558" t="s">
        <v>135</v>
      </c>
      <c r="G558" s="2" t="s">
        <v>94</v>
      </c>
      <c r="H558" t="s">
        <v>95</v>
      </c>
      <c r="I558">
        <v>2111109</v>
      </c>
      <c r="J558" t="s">
        <v>5417</v>
      </c>
      <c r="K558" t="s">
        <v>1450</v>
      </c>
      <c r="L558" t="s">
        <v>1451</v>
      </c>
      <c r="M558">
        <v>11</v>
      </c>
      <c r="N558" t="s">
        <v>769</v>
      </c>
      <c r="O558" t="s">
        <v>770</v>
      </c>
      <c r="P558" t="s">
        <v>206</v>
      </c>
      <c r="Q558" s="3" t="s">
        <v>5542</v>
      </c>
      <c r="R558" t="s">
        <v>130</v>
      </c>
      <c r="S558" s="2">
        <v>4227</v>
      </c>
    </row>
    <row r="559" spans="1:19" x14ac:dyDescent="0.25">
      <c r="A559" t="s">
        <v>89</v>
      </c>
      <c r="B559" t="s">
        <v>1176</v>
      </c>
      <c r="C559" t="s">
        <v>1177</v>
      </c>
      <c r="D559" t="s">
        <v>1178</v>
      </c>
      <c r="E559" t="s">
        <v>134</v>
      </c>
      <c r="F559" t="s">
        <v>135</v>
      </c>
      <c r="G559" s="2" t="s">
        <v>94</v>
      </c>
      <c r="H559" t="s">
        <v>95</v>
      </c>
      <c r="I559">
        <v>2111124</v>
      </c>
      <c r="J559" t="s">
        <v>5417</v>
      </c>
      <c r="K559" t="s">
        <v>1179</v>
      </c>
      <c r="L559" t="s">
        <v>1180</v>
      </c>
      <c r="M559">
        <v>11</v>
      </c>
      <c r="O559" t="s">
        <v>415</v>
      </c>
      <c r="P559" t="s">
        <v>100</v>
      </c>
      <c r="Q559" s="3" t="s">
        <v>5542</v>
      </c>
      <c r="R559" t="s">
        <v>101</v>
      </c>
      <c r="S559" s="2">
        <v>4261</v>
      </c>
    </row>
    <row r="560" spans="1:19" x14ac:dyDescent="0.25">
      <c r="A560" t="s">
        <v>89</v>
      </c>
      <c r="B560" t="s">
        <v>1280</v>
      </c>
      <c r="C560" t="s">
        <v>1281</v>
      </c>
      <c r="D560" t="s">
        <v>1282</v>
      </c>
      <c r="E560" t="s">
        <v>134</v>
      </c>
      <c r="F560" t="s">
        <v>135</v>
      </c>
      <c r="G560" s="2" t="s">
        <v>94</v>
      </c>
      <c r="H560" t="s">
        <v>95</v>
      </c>
      <c r="I560">
        <v>2111104</v>
      </c>
      <c r="J560" t="s">
        <v>5417</v>
      </c>
      <c r="K560" t="s">
        <v>711</v>
      </c>
      <c r="L560" t="s">
        <v>315</v>
      </c>
      <c r="M560">
        <v>11</v>
      </c>
      <c r="N560" t="s">
        <v>888</v>
      </c>
      <c r="O560" t="s">
        <v>889</v>
      </c>
      <c r="P560" t="s">
        <v>100</v>
      </c>
      <c r="Q560" s="3" t="s">
        <v>5542</v>
      </c>
      <c r="R560" t="s">
        <v>101</v>
      </c>
      <c r="S560" s="2">
        <v>4262</v>
      </c>
    </row>
    <row r="561" spans="1:19" x14ac:dyDescent="0.25">
      <c r="A561" t="s">
        <v>89</v>
      </c>
      <c r="B561" t="s">
        <v>1750</v>
      </c>
      <c r="C561" t="s">
        <v>1734</v>
      </c>
      <c r="D561" t="s">
        <v>1751</v>
      </c>
      <c r="E561" t="s">
        <v>134</v>
      </c>
      <c r="F561" t="s">
        <v>135</v>
      </c>
      <c r="G561" s="2" t="s">
        <v>94</v>
      </c>
      <c r="H561" t="s">
        <v>95</v>
      </c>
      <c r="I561">
        <v>2111111</v>
      </c>
      <c r="J561" t="s">
        <v>5417</v>
      </c>
      <c r="K561" t="s">
        <v>1752</v>
      </c>
      <c r="L561" t="s">
        <v>1753</v>
      </c>
      <c r="M561">
        <v>4</v>
      </c>
      <c r="N561" t="s">
        <v>107</v>
      </c>
      <c r="O561" t="s">
        <v>280</v>
      </c>
      <c r="P561" t="s">
        <v>261</v>
      </c>
      <c r="Q561" s="3" t="s">
        <v>5542</v>
      </c>
      <c r="R561" t="s">
        <v>101</v>
      </c>
      <c r="S561" s="2">
        <v>4263</v>
      </c>
    </row>
    <row r="562" spans="1:19" x14ac:dyDescent="0.25">
      <c r="A562" t="s">
        <v>89</v>
      </c>
      <c r="B562" t="s">
        <v>683</v>
      </c>
      <c r="C562" t="s">
        <v>684</v>
      </c>
      <c r="D562" t="s">
        <v>685</v>
      </c>
      <c r="E562" t="s">
        <v>134</v>
      </c>
      <c r="F562" t="s">
        <v>135</v>
      </c>
      <c r="G562" s="2" t="s">
        <v>94</v>
      </c>
      <c r="H562" t="s">
        <v>95</v>
      </c>
      <c r="I562">
        <v>2111103</v>
      </c>
      <c r="J562" t="s">
        <v>5417</v>
      </c>
      <c r="K562" t="s">
        <v>686</v>
      </c>
      <c r="L562" t="s">
        <v>687</v>
      </c>
      <c r="M562">
        <v>3</v>
      </c>
      <c r="N562" t="s">
        <v>662</v>
      </c>
      <c r="O562" t="s">
        <v>672</v>
      </c>
      <c r="P562" t="s">
        <v>149</v>
      </c>
      <c r="Q562" s="3" t="s">
        <v>5542</v>
      </c>
      <c r="R562" t="s">
        <v>141</v>
      </c>
      <c r="S562" s="2">
        <v>4306</v>
      </c>
    </row>
    <row r="563" spans="1:19" x14ac:dyDescent="0.25">
      <c r="A563" t="s">
        <v>89</v>
      </c>
      <c r="B563" t="s">
        <v>1388</v>
      </c>
      <c r="C563" t="s">
        <v>263</v>
      </c>
      <c r="D563" t="s">
        <v>1389</v>
      </c>
      <c r="E563" t="s">
        <v>134</v>
      </c>
      <c r="F563" t="s">
        <v>135</v>
      </c>
      <c r="G563" s="2" t="s">
        <v>94</v>
      </c>
      <c r="H563" t="s">
        <v>95</v>
      </c>
      <c r="I563">
        <v>2111113</v>
      </c>
      <c r="J563" t="s">
        <v>5417</v>
      </c>
      <c r="K563" t="s">
        <v>1390</v>
      </c>
      <c r="L563" t="s">
        <v>1391</v>
      </c>
      <c r="M563">
        <v>2</v>
      </c>
      <c r="N563" t="s">
        <v>968</v>
      </c>
      <c r="O563" t="s">
        <v>974</v>
      </c>
      <c r="P563" t="s">
        <v>239</v>
      </c>
      <c r="Q563" s="3" t="s">
        <v>5542</v>
      </c>
      <c r="R563" t="s">
        <v>101</v>
      </c>
      <c r="S563" s="2">
        <v>4308</v>
      </c>
    </row>
    <row r="564" spans="1:19" x14ac:dyDescent="0.25">
      <c r="A564" t="s">
        <v>89</v>
      </c>
      <c r="B564" t="s">
        <v>244</v>
      </c>
      <c r="C564" t="s">
        <v>245</v>
      </c>
      <c r="D564" t="s">
        <v>246</v>
      </c>
      <c r="E564" t="s">
        <v>134</v>
      </c>
      <c r="F564" t="s">
        <v>135</v>
      </c>
      <c r="G564" s="2" t="s">
        <v>94</v>
      </c>
      <c r="H564" t="s">
        <v>95</v>
      </c>
      <c r="I564">
        <v>2111109</v>
      </c>
      <c r="J564" t="s">
        <v>5417</v>
      </c>
      <c r="K564" t="s">
        <v>247</v>
      </c>
      <c r="L564" t="s">
        <v>248</v>
      </c>
      <c r="M564">
        <v>4</v>
      </c>
      <c r="N564" t="s">
        <v>204</v>
      </c>
      <c r="O564" t="s">
        <v>212</v>
      </c>
      <c r="P564" t="s">
        <v>206</v>
      </c>
      <c r="Q564" s="3" t="s">
        <v>5542</v>
      </c>
      <c r="R564" t="s">
        <v>130</v>
      </c>
      <c r="S564" s="2">
        <v>4312</v>
      </c>
    </row>
    <row r="565" spans="1:19" x14ac:dyDescent="0.25">
      <c r="A565" t="s">
        <v>89</v>
      </c>
      <c r="B565" t="s">
        <v>1092</v>
      </c>
      <c r="C565" t="s">
        <v>1093</v>
      </c>
      <c r="D565" t="s">
        <v>1094</v>
      </c>
      <c r="E565" t="s">
        <v>134</v>
      </c>
      <c r="F565" t="s">
        <v>135</v>
      </c>
      <c r="G565" s="2" t="s">
        <v>94</v>
      </c>
      <c r="H565" t="s">
        <v>95</v>
      </c>
      <c r="I565">
        <v>2111116</v>
      </c>
      <c r="J565" t="s">
        <v>5417</v>
      </c>
      <c r="K565" t="s">
        <v>1095</v>
      </c>
      <c r="L565" t="s">
        <v>315</v>
      </c>
      <c r="M565">
        <v>2</v>
      </c>
      <c r="O565" t="s">
        <v>464</v>
      </c>
      <c r="P565" t="s">
        <v>226</v>
      </c>
      <c r="Q565" s="3" t="s">
        <v>5542</v>
      </c>
      <c r="R565" t="s">
        <v>130</v>
      </c>
      <c r="S565" s="2">
        <v>4355</v>
      </c>
    </row>
    <row r="566" spans="1:19" x14ac:dyDescent="0.25">
      <c r="A566" t="s">
        <v>89</v>
      </c>
      <c r="B566" t="s">
        <v>281</v>
      </c>
      <c r="C566" t="s">
        <v>282</v>
      </c>
      <c r="D566" t="s">
        <v>283</v>
      </c>
      <c r="E566" t="s">
        <v>134</v>
      </c>
      <c r="F566" t="s">
        <v>135</v>
      </c>
      <c r="G566" s="2" t="s">
        <v>94</v>
      </c>
      <c r="H566" t="s">
        <v>95</v>
      </c>
      <c r="I566">
        <v>2111111</v>
      </c>
      <c r="J566" t="s">
        <v>5417</v>
      </c>
      <c r="K566" t="s">
        <v>284</v>
      </c>
      <c r="L566" t="s">
        <v>285</v>
      </c>
      <c r="M566">
        <v>4</v>
      </c>
      <c r="N566" t="s">
        <v>107</v>
      </c>
      <c r="O566" t="s">
        <v>280</v>
      </c>
      <c r="P566" t="s">
        <v>261</v>
      </c>
      <c r="Q566" s="3" t="s">
        <v>5542</v>
      </c>
      <c r="R566" t="s">
        <v>101</v>
      </c>
      <c r="S566" s="2">
        <v>4362</v>
      </c>
    </row>
    <row r="567" spans="1:19" x14ac:dyDescent="0.25">
      <c r="A567" t="s">
        <v>89</v>
      </c>
      <c r="B567" t="s">
        <v>483</v>
      </c>
      <c r="C567" t="s">
        <v>484</v>
      </c>
      <c r="D567" t="s">
        <v>485</v>
      </c>
      <c r="E567" t="s">
        <v>134</v>
      </c>
      <c r="F567" t="s">
        <v>135</v>
      </c>
      <c r="G567" s="2" t="s">
        <v>94</v>
      </c>
      <c r="H567" t="s">
        <v>95</v>
      </c>
      <c r="I567">
        <v>2111116</v>
      </c>
      <c r="J567" t="s">
        <v>5417</v>
      </c>
      <c r="K567" t="s">
        <v>486</v>
      </c>
      <c r="L567" t="s">
        <v>487</v>
      </c>
      <c r="M567">
        <v>7</v>
      </c>
      <c r="O567" t="s">
        <v>469</v>
      </c>
      <c r="P567" t="s">
        <v>226</v>
      </c>
      <c r="Q567" s="3" t="s">
        <v>5542</v>
      </c>
      <c r="R567" t="s">
        <v>130</v>
      </c>
      <c r="S567" s="2">
        <v>4466</v>
      </c>
    </row>
    <row r="568" spans="1:19" x14ac:dyDescent="0.25">
      <c r="A568" t="s">
        <v>89</v>
      </c>
      <c r="B568" t="s">
        <v>1230</v>
      </c>
      <c r="C568" t="s">
        <v>1231</v>
      </c>
      <c r="D568" t="s">
        <v>1232</v>
      </c>
      <c r="E568" t="s">
        <v>134</v>
      </c>
      <c r="F568" t="s">
        <v>135</v>
      </c>
      <c r="G568" s="2" t="s">
        <v>94</v>
      </c>
      <c r="H568" t="s">
        <v>95</v>
      </c>
      <c r="I568">
        <v>2111101</v>
      </c>
      <c r="J568" t="s">
        <v>5417</v>
      </c>
      <c r="K568" t="s">
        <v>1233</v>
      </c>
      <c r="L568" t="s">
        <v>1234</v>
      </c>
      <c r="M568">
        <v>9</v>
      </c>
      <c r="N568" t="s">
        <v>865</v>
      </c>
      <c r="O568" t="s">
        <v>1213</v>
      </c>
      <c r="P568" t="s">
        <v>169</v>
      </c>
      <c r="Q568" s="3" t="s">
        <v>5542</v>
      </c>
      <c r="R568" t="s">
        <v>141</v>
      </c>
      <c r="S568" s="2">
        <v>4496</v>
      </c>
    </row>
    <row r="569" spans="1:19" x14ac:dyDescent="0.25">
      <c r="A569" t="s">
        <v>89</v>
      </c>
      <c r="B569" t="s">
        <v>286</v>
      </c>
      <c r="C569" t="s">
        <v>287</v>
      </c>
      <c r="D569" t="s">
        <v>288</v>
      </c>
      <c r="E569" t="s">
        <v>134</v>
      </c>
      <c r="F569" t="s">
        <v>135</v>
      </c>
      <c r="G569" s="2" t="s">
        <v>94</v>
      </c>
      <c r="H569" t="s">
        <v>95</v>
      </c>
      <c r="I569">
        <v>2111111</v>
      </c>
      <c r="J569" t="s">
        <v>5417</v>
      </c>
      <c r="K569" t="s">
        <v>289</v>
      </c>
      <c r="L569" t="s">
        <v>290</v>
      </c>
      <c r="M569">
        <v>4</v>
      </c>
      <c r="N569" t="s">
        <v>107</v>
      </c>
      <c r="O569" t="s">
        <v>280</v>
      </c>
      <c r="P569" t="s">
        <v>261</v>
      </c>
      <c r="Q569" s="3" t="s">
        <v>5542</v>
      </c>
      <c r="R569" t="s">
        <v>101</v>
      </c>
      <c r="S569" s="2">
        <v>4499</v>
      </c>
    </row>
    <row r="570" spans="1:19" x14ac:dyDescent="0.25">
      <c r="A570" t="s">
        <v>89</v>
      </c>
      <c r="B570" t="s">
        <v>1597</v>
      </c>
      <c r="C570" t="s">
        <v>1598</v>
      </c>
      <c r="D570" t="s">
        <v>1599</v>
      </c>
      <c r="E570" t="s">
        <v>134</v>
      </c>
      <c r="F570" t="s">
        <v>135</v>
      </c>
      <c r="G570" s="2" t="s">
        <v>94</v>
      </c>
      <c r="H570" t="s">
        <v>95</v>
      </c>
      <c r="I570">
        <v>2111116</v>
      </c>
      <c r="J570" t="s">
        <v>5417</v>
      </c>
      <c r="K570" t="s">
        <v>1600</v>
      </c>
      <c r="L570" t="s">
        <v>1601</v>
      </c>
      <c r="M570">
        <v>7</v>
      </c>
      <c r="N570" t="s">
        <v>801</v>
      </c>
      <c r="O570" t="s">
        <v>469</v>
      </c>
      <c r="P570" t="s">
        <v>226</v>
      </c>
      <c r="Q570" s="3" t="s">
        <v>5542</v>
      </c>
      <c r="R570" t="s">
        <v>130</v>
      </c>
      <c r="S570" s="2">
        <v>4501</v>
      </c>
    </row>
    <row r="571" spans="1:19" x14ac:dyDescent="0.25">
      <c r="A571" t="s">
        <v>89</v>
      </c>
      <c r="B571" t="s">
        <v>1460</v>
      </c>
      <c r="C571" t="s">
        <v>1453</v>
      </c>
      <c r="D571" t="s">
        <v>1461</v>
      </c>
      <c r="E571" t="s">
        <v>134</v>
      </c>
      <c r="F571" t="s">
        <v>135</v>
      </c>
      <c r="G571" s="2" t="s">
        <v>94</v>
      </c>
      <c r="H571" t="s">
        <v>95</v>
      </c>
      <c r="I571">
        <v>2111109</v>
      </c>
      <c r="J571" t="s">
        <v>5417</v>
      </c>
      <c r="K571" t="s">
        <v>1462</v>
      </c>
      <c r="L571" t="s">
        <v>1463</v>
      </c>
      <c r="M571">
        <v>11</v>
      </c>
      <c r="N571" t="s">
        <v>769</v>
      </c>
      <c r="O571" t="s">
        <v>770</v>
      </c>
      <c r="P571" t="s">
        <v>206</v>
      </c>
      <c r="Q571" s="3" t="s">
        <v>5542</v>
      </c>
      <c r="R571" t="s">
        <v>130</v>
      </c>
      <c r="S571" s="2">
        <v>4502</v>
      </c>
    </row>
    <row r="572" spans="1:19" x14ac:dyDescent="0.25">
      <c r="A572" t="s">
        <v>89</v>
      </c>
      <c r="B572" t="s">
        <v>1853</v>
      </c>
      <c r="C572" t="s">
        <v>143</v>
      </c>
      <c r="D572" t="s">
        <v>1854</v>
      </c>
      <c r="E572" t="s">
        <v>134</v>
      </c>
      <c r="F572" t="s">
        <v>135</v>
      </c>
      <c r="G572" s="2" t="s">
        <v>94</v>
      </c>
      <c r="H572" t="s">
        <v>95</v>
      </c>
      <c r="I572">
        <v>2111103</v>
      </c>
      <c r="J572" t="s">
        <v>5417</v>
      </c>
      <c r="K572" t="s">
        <v>1855</v>
      </c>
      <c r="L572" t="s">
        <v>1856</v>
      </c>
      <c r="M572">
        <v>6</v>
      </c>
      <c r="N572" t="s">
        <v>147</v>
      </c>
      <c r="O572" t="s">
        <v>512</v>
      </c>
      <c r="P572" t="s">
        <v>149</v>
      </c>
      <c r="Q572" s="3" t="s">
        <v>5542</v>
      </c>
      <c r="R572" t="s">
        <v>141</v>
      </c>
      <c r="S572" s="2">
        <v>4581</v>
      </c>
    </row>
    <row r="573" spans="1:19" x14ac:dyDescent="0.25">
      <c r="A573" t="s">
        <v>89</v>
      </c>
      <c r="B573" t="s">
        <v>814</v>
      </c>
      <c r="C573" t="s">
        <v>815</v>
      </c>
      <c r="D573" t="s">
        <v>816</v>
      </c>
      <c r="E573" t="s">
        <v>134</v>
      </c>
      <c r="F573" t="s">
        <v>135</v>
      </c>
      <c r="G573" s="2" t="s">
        <v>94</v>
      </c>
      <c r="H573" t="s">
        <v>95</v>
      </c>
      <c r="I573">
        <v>2111116</v>
      </c>
      <c r="J573" t="s">
        <v>5417</v>
      </c>
      <c r="K573" t="s">
        <v>817</v>
      </c>
      <c r="L573" t="s">
        <v>818</v>
      </c>
      <c r="M573">
        <v>7</v>
      </c>
      <c r="N573" t="s">
        <v>801</v>
      </c>
      <c r="O573" t="s">
        <v>819</v>
      </c>
      <c r="P573" t="s">
        <v>226</v>
      </c>
      <c r="Q573" s="3" t="s">
        <v>5542</v>
      </c>
      <c r="R573" t="s">
        <v>130</v>
      </c>
      <c r="S573" s="2">
        <v>4595</v>
      </c>
    </row>
    <row r="574" spans="1:19" x14ac:dyDescent="0.25">
      <c r="A574" t="s">
        <v>89</v>
      </c>
      <c r="B574" t="s">
        <v>502</v>
      </c>
      <c r="C574" t="s">
        <v>503</v>
      </c>
      <c r="D574" t="s">
        <v>504</v>
      </c>
      <c r="E574" t="s">
        <v>134</v>
      </c>
      <c r="F574" t="s">
        <v>135</v>
      </c>
      <c r="G574" s="2" t="s">
        <v>94</v>
      </c>
      <c r="H574" t="s">
        <v>95</v>
      </c>
      <c r="I574">
        <v>2111124</v>
      </c>
      <c r="J574" t="s">
        <v>5417</v>
      </c>
      <c r="K574" t="s">
        <v>505</v>
      </c>
      <c r="L574" t="s">
        <v>506</v>
      </c>
      <c r="M574">
        <v>11</v>
      </c>
      <c r="O574" t="s">
        <v>415</v>
      </c>
      <c r="P574" t="s">
        <v>100</v>
      </c>
      <c r="Q574" s="3" t="s">
        <v>5542</v>
      </c>
      <c r="R574" t="s">
        <v>101</v>
      </c>
      <c r="S574" s="2">
        <v>4599</v>
      </c>
    </row>
    <row r="575" spans="1:19" x14ac:dyDescent="0.25">
      <c r="A575" t="s">
        <v>89</v>
      </c>
      <c r="B575" t="s">
        <v>895</v>
      </c>
      <c r="C575" t="s">
        <v>896</v>
      </c>
      <c r="D575" t="s">
        <v>897</v>
      </c>
      <c r="E575" t="s">
        <v>134</v>
      </c>
      <c r="F575" t="s">
        <v>135</v>
      </c>
      <c r="G575" s="2" t="s">
        <v>94</v>
      </c>
      <c r="H575" t="s">
        <v>95</v>
      </c>
      <c r="I575">
        <v>2111104</v>
      </c>
      <c r="J575" t="s">
        <v>5417</v>
      </c>
      <c r="K575" t="s">
        <v>898</v>
      </c>
      <c r="L575" t="s">
        <v>899</v>
      </c>
      <c r="M575">
        <v>11</v>
      </c>
      <c r="N575" t="s">
        <v>888</v>
      </c>
      <c r="O575" t="s">
        <v>889</v>
      </c>
      <c r="P575" t="s">
        <v>100</v>
      </c>
      <c r="Q575" s="3" t="s">
        <v>5542</v>
      </c>
      <c r="R575" t="s">
        <v>101</v>
      </c>
      <c r="S575" s="2">
        <v>4668</v>
      </c>
    </row>
    <row r="576" spans="1:19" x14ac:dyDescent="0.25">
      <c r="A576" t="s">
        <v>89</v>
      </c>
      <c r="B576" t="s">
        <v>1909</v>
      </c>
      <c r="C576" t="s">
        <v>1910</v>
      </c>
      <c r="D576" t="s">
        <v>1911</v>
      </c>
      <c r="E576" t="s">
        <v>1875</v>
      </c>
      <c r="F576" t="s">
        <v>1876</v>
      </c>
      <c r="G576" s="2" t="s">
        <v>94</v>
      </c>
      <c r="H576" t="s">
        <v>95</v>
      </c>
      <c r="I576">
        <v>2111116</v>
      </c>
      <c r="J576" t="s">
        <v>5417</v>
      </c>
      <c r="K576" t="s">
        <v>1912</v>
      </c>
      <c r="L576" t="s">
        <v>1913</v>
      </c>
      <c r="M576">
        <v>7</v>
      </c>
      <c r="O576" t="s">
        <v>469</v>
      </c>
      <c r="P576" t="s">
        <v>226</v>
      </c>
      <c r="Q576" s="3" t="s">
        <v>5542</v>
      </c>
      <c r="R576" t="s">
        <v>130</v>
      </c>
      <c r="S576" s="2">
        <v>4676</v>
      </c>
    </row>
    <row r="577" spans="1:19" x14ac:dyDescent="0.25">
      <c r="A577" t="s">
        <v>89</v>
      </c>
      <c r="B577" t="s">
        <v>1452</v>
      </c>
      <c r="C577" t="s">
        <v>1453</v>
      </c>
      <c r="D577" t="s">
        <v>1454</v>
      </c>
      <c r="E577" t="s">
        <v>134</v>
      </c>
      <c r="F577" t="s">
        <v>135</v>
      </c>
      <c r="G577" s="2" t="s">
        <v>94</v>
      </c>
      <c r="H577" t="s">
        <v>95</v>
      </c>
      <c r="I577">
        <v>2111109</v>
      </c>
      <c r="J577" t="s">
        <v>5417</v>
      </c>
      <c r="K577" t="s">
        <v>767</v>
      </c>
      <c r="L577" t="s">
        <v>1455</v>
      </c>
      <c r="M577">
        <v>11</v>
      </c>
      <c r="N577" t="s">
        <v>769</v>
      </c>
      <c r="O577" t="s">
        <v>770</v>
      </c>
      <c r="P577" t="s">
        <v>206</v>
      </c>
      <c r="Q577" s="3" t="s">
        <v>5542</v>
      </c>
      <c r="R577" t="s">
        <v>130</v>
      </c>
      <c r="S577" s="2">
        <v>4677</v>
      </c>
    </row>
    <row r="578" spans="1:19" x14ac:dyDescent="0.25">
      <c r="A578" t="s">
        <v>89</v>
      </c>
      <c r="B578" t="s">
        <v>1054</v>
      </c>
      <c r="C578" t="s">
        <v>1020</v>
      </c>
      <c r="D578" t="s">
        <v>1055</v>
      </c>
      <c r="E578" t="s">
        <v>134</v>
      </c>
      <c r="F578" t="s">
        <v>135</v>
      </c>
      <c r="G578" s="2" t="s">
        <v>94</v>
      </c>
      <c r="H578" t="s">
        <v>95</v>
      </c>
      <c r="I578">
        <v>2111112</v>
      </c>
      <c r="J578" t="s">
        <v>5417</v>
      </c>
      <c r="K578" t="s">
        <v>1056</v>
      </c>
      <c r="L578" t="s">
        <v>1057</v>
      </c>
      <c r="M578">
        <v>8</v>
      </c>
      <c r="N578" t="s">
        <v>1017</v>
      </c>
      <c r="O578" t="s">
        <v>1018</v>
      </c>
      <c r="P578" t="s">
        <v>140</v>
      </c>
      <c r="Q578" s="3" t="s">
        <v>5542</v>
      </c>
      <c r="R578" t="s">
        <v>141</v>
      </c>
      <c r="S578" s="2">
        <v>4741</v>
      </c>
    </row>
    <row r="579" spans="1:19" x14ac:dyDescent="0.25">
      <c r="A579" t="s">
        <v>89</v>
      </c>
      <c r="B579" t="s">
        <v>765</v>
      </c>
      <c r="C579" t="s">
        <v>177</v>
      </c>
      <c r="D579" t="s">
        <v>766</v>
      </c>
      <c r="E579" t="s">
        <v>134</v>
      </c>
      <c r="F579" t="s">
        <v>135</v>
      </c>
      <c r="G579" s="2" t="s">
        <v>94</v>
      </c>
      <c r="H579" t="s">
        <v>95</v>
      </c>
      <c r="I579">
        <v>2111109</v>
      </c>
      <c r="J579" t="s">
        <v>5417</v>
      </c>
      <c r="K579" t="s">
        <v>767</v>
      </c>
      <c r="L579" t="s">
        <v>768</v>
      </c>
      <c r="M579">
        <v>11</v>
      </c>
      <c r="N579" t="s">
        <v>769</v>
      </c>
      <c r="O579" t="s">
        <v>770</v>
      </c>
      <c r="P579" t="s">
        <v>206</v>
      </c>
      <c r="Q579" s="3" t="s">
        <v>5542</v>
      </c>
      <c r="R579" t="s">
        <v>130</v>
      </c>
      <c r="S579" s="2">
        <v>4788</v>
      </c>
    </row>
    <row r="580" spans="1:19" x14ac:dyDescent="0.25">
      <c r="A580" t="s">
        <v>89</v>
      </c>
      <c r="B580" t="s">
        <v>1143</v>
      </c>
      <c r="C580" t="s">
        <v>1144</v>
      </c>
      <c r="D580" t="s">
        <v>1145</v>
      </c>
      <c r="E580" t="s">
        <v>134</v>
      </c>
      <c r="F580" t="s">
        <v>135</v>
      </c>
      <c r="G580" s="2" t="s">
        <v>94</v>
      </c>
      <c r="H580" t="s">
        <v>95</v>
      </c>
      <c r="I580">
        <v>2111116</v>
      </c>
      <c r="J580" t="s">
        <v>5417</v>
      </c>
      <c r="K580" t="s">
        <v>1146</v>
      </c>
      <c r="L580" t="s">
        <v>1147</v>
      </c>
      <c r="M580">
        <v>7</v>
      </c>
      <c r="O580" t="s">
        <v>469</v>
      </c>
      <c r="P580" t="s">
        <v>226</v>
      </c>
      <c r="Q580" s="3" t="s">
        <v>5542</v>
      </c>
      <c r="R580" t="s">
        <v>130</v>
      </c>
      <c r="S580" s="2">
        <v>4882</v>
      </c>
    </row>
    <row r="581" spans="1:19" x14ac:dyDescent="0.25">
      <c r="A581" t="s">
        <v>89</v>
      </c>
      <c r="B581" t="s">
        <v>275</v>
      </c>
      <c r="C581" t="s">
        <v>276</v>
      </c>
      <c r="D581" t="s">
        <v>277</v>
      </c>
      <c r="E581" t="s">
        <v>134</v>
      </c>
      <c r="F581" t="s">
        <v>135</v>
      </c>
      <c r="G581" s="2" t="s">
        <v>94</v>
      </c>
      <c r="H581" t="s">
        <v>95</v>
      </c>
      <c r="I581">
        <v>2111111</v>
      </c>
      <c r="J581" t="s">
        <v>5417</v>
      </c>
      <c r="K581" t="s">
        <v>278</v>
      </c>
      <c r="L581" t="s">
        <v>279</v>
      </c>
      <c r="M581">
        <v>4</v>
      </c>
      <c r="N581" t="s">
        <v>107</v>
      </c>
      <c r="O581" t="s">
        <v>280</v>
      </c>
      <c r="P581" t="s">
        <v>261</v>
      </c>
      <c r="Q581" s="3" t="s">
        <v>5542</v>
      </c>
      <c r="R581" t="s">
        <v>101</v>
      </c>
      <c r="S581" s="2">
        <v>4959</v>
      </c>
    </row>
    <row r="582" spans="1:19" x14ac:dyDescent="0.25">
      <c r="A582" t="s">
        <v>89</v>
      </c>
      <c r="B582" t="s">
        <v>470</v>
      </c>
      <c r="C582" t="s">
        <v>471</v>
      </c>
      <c r="D582" t="s">
        <v>472</v>
      </c>
      <c r="E582" t="s">
        <v>134</v>
      </c>
      <c r="F582" t="s">
        <v>135</v>
      </c>
      <c r="G582" s="2" t="s">
        <v>94</v>
      </c>
      <c r="H582" t="s">
        <v>95</v>
      </c>
      <c r="I582">
        <v>2111116</v>
      </c>
      <c r="J582" t="s">
        <v>5417</v>
      </c>
      <c r="K582" t="s">
        <v>473</v>
      </c>
      <c r="L582" t="s">
        <v>474</v>
      </c>
      <c r="M582">
        <v>7</v>
      </c>
      <c r="O582" t="s">
        <v>469</v>
      </c>
      <c r="P582" t="s">
        <v>226</v>
      </c>
      <c r="Q582" s="3" t="s">
        <v>5542</v>
      </c>
      <c r="R582" t="s">
        <v>130</v>
      </c>
      <c r="S582" s="2">
        <v>5060</v>
      </c>
    </row>
    <row r="583" spans="1:19" x14ac:dyDescent="0.25">
      <c r="A583" t="s">
        <v>89</v>
      </c>
      <c r="B583" t="s">
        <v>1649</v>
      </c>
      <c r="C583" t="s">
        <v>1650</v>
      </c>
      <c r="D583" t="s">
        <v>1651</v>
      </c>
      <c r="E583" t="s">
        <v>134</v>
      </c>
      <c r="F583" t="s">
        <v>135</v>
      </c>
      <c r="G583" s="2" t="s">
        <v>94</v>
      </c>
      <c r="H583" t="s">
        <v>95</v>
      </c>
      <c r="I583">
        <v>2111116</v>
      </c>
      <c r="J583" t="s">
        <v>5417</v>
      </c>
      <c r="K583" t="s">
        <v>1652</v>
      </c>
      <c r="L583" t="s">
        <v>1653</v>
      </c>
      <c r="M583">
        <v>5</v>
      </c>
      <c r="N583" t="s">
        <v>801</v>
      </c>
      <c r="O583" t="s">
        <v>443</v>
      </c>
      <c r="P583" t="s">
        <v>226</v>
      </c>
      <c r="Q583" s="3" t="s">
        <v>5542</v>
      </c>
      <c r="R583" t="s">
        <v>130</v>
      </c>
      <c r="S583" s="2">
        <v>5095</v>
      </c>
    </row>
    <row r="584" spans="1:19" x14ac:dyDescent="0.25">
      <c r="A584" t="s">
        <v>89</v>
      </c>
      <c r="B584" t="s">
        <v>1895</v>
      </c>
      <c r="C584" t="s">
        <v>1896</v>
      </c>
      <c r="D584" t="s">
        <v>1897</v>
      </c>
      <c r="E584" t="s">
        <v>1875</v>
      </c>
      <c r="F584" t="s">
        <v>1876</v>
      </c>
      <c r="G584" s="2" t="s">
        <v>94</v>
      </c>
      <c r="H584" t="s">
        <v>95</v>
      </c>
      <c r="I584">
        <v>2111116</v>
      </c>
      <c r="J584" t="s">
        <v>5417</v>
      </c>
      <c r="K584" t="s">
        <v>1898</v>
      </c>
      <c r="L584" t="s">
        <v>1899</v>
      </c>
      <c r="M584">
        <v>5</v>
      </c>
      <c r="O584" t="s">
        <v>443</v>
      </c>
      <c r="P584" t="s">
        <v>226</v>
      </c>
      <c r="Q584" s="3" t="s">
        <v>5542</v>
      </c>
      <c r="R584" t="s">
        <v>130</v>
      </c>
      <c r="S584" s="2">
        <v>5128</v>
      </c>
    </row>
    <row r="585" spans="1:19" x14ac:dyDescent="0.25">
      <c r="A585" t="s">
        <v>89</v>
      </c>
      <c r="B585" t="s">
        <v>449</v>
      </c>
      <c r="C585" t="s">
        <v>450</v>
      </c>
      <c r="D585" t="s">
        <v>451</v>
      </c>
      <c r="E585" t="s">
        <v>134</v>
      </c>
      <c r="F585" t="s">
        <v>135</v>
      </c>
      <c r="G585" s="2" t="s">
        <v>94</v>
      </c>
      <c r="H585" t="s">
        <v>95</v>
      </c>
      <c r="I585">
        <v>2111116</v>
      </c>
      <c r="J585" t="s">
        <v>5417</v>
      </c>
      <c r="K585" t="s">
        <v>452</v>
      </c>
      <c r="L585" t="s">
        <v>453</v>
      </c>
      <c r="M585">
        <v>5</v>
      </c>
      <c r="O585" t="s">
        <v>443</v>
      </c>
      <c r="P585" t="s">
        <v>226</v>
      </c>
      <c r="Q585" s="3" t="s">
        <v>5542</v>
      </c>
      <c r="R585" t="s">
        <v>130</v>
      </c>
      <c r="S585" s="2">
        <v>5287</v>
      </c>
    </row>
    <row r="586" spans="1:19" x14ac:dyDescent="0.25">
      <c r="A586" t="s">
        <v>89</v>
      </c>
      <c r="B586" t="s">
        <v>2020</v>
      </c>
      <c r="C586" t="s">
        <v>2021</v>
      </c>
      <c r="D586" t="s">
        <v>2022</v>
      </c>
      <c r="E586" t="s">
        <v>2023</v>
      </c>
      <c r="F586" t="s">
        <v>2024</v>
      </c>
      <c r="G586" s="2" t="s">
        <v>94</v>
      </c>
      <c r="H586" t="s">
        <v>95</v>
      </c>
      <c r="I586">
        <v>2111121</v>
      </c>
      <c r="J586" t="s">
        <v>5417</v>
      </c>
      <c r="K586" t="s">
        <v>2025</v>
      </c>
      <c r="L586" t="s">
        <v>2026</v>
      </c>
      <c r="M586">
        <v>5</v>
      </c>
      <c r="N586" t="s">
        <v>316</v>
      </c>
      <c r="O586" t="s">
        <v>2027</v>
      </c>
      <c r="P586" t="s">
        <v>318</v>
      </c>
      <c r="Q586" s="3" t="s">
        <v>5542</v>
      </c>
      <c r="R586" t="s">
        <v>141</v>
      </c>
      <c r="S586" s="2">
        <v>5309</v>
      </c>
    </row>
    <row r="587" spans="1:19" x14ac:dyDescent="0.25">
      <c r="A587" t="s">
        <v>89</v>
      </c>
      <c r="B587" t="s">
        <v>1040</v>
      </c>
      <c r="C587" t="s">
        <v>371</v>
      </c>
      <c r="D587" t="s">
        <v>1041</v>
      </c>
      <c r="E587" t="s">
        <v>134</v>
      </c>
      <c r="F587" t="s">
        <v>135</v>
      </c>
      <c r="G587" s="2" t="s">
        <v>94</v>
      </c>
      <c r="H587" t="s">
        <v>95</v>
      </c>
      <c r="I587">
        <v>2111112</v>
      </c>
      <c r="J587" t="s">
        <v>5417</v>
      </c>
      <c r="K587" t="s">
        <v>401</v>
      </c>
      <c r="L587" t="s">
        <v>1042</v>
      </c>
      <c r="M587">
        <v>8</v>
      </c>
      <c r="N587" t="s">
        <v>1017</v>
      </c>
      <c r="O587" t="s">
        <v>1018</v>
      </c>
      <c r="P587" t="s">
        <v>140</v>
      </c>
      <c r="Q587" s="3" t="s">
        <v>5542</v>
      </c>
      <c r="R587" t="s">
        <v>141</v>
      </c>
      <c r="S587" s="2">
        <v>5351</v>
      </c>
    </row>
    <row r="588" spans="1:19" x14ac:dyDescent="0.25">
      <c r="A588" t="s">
        <v>89</v>
      </c>
      <c r="B588" t="s">
        <v>207</v>
      </c>
      <c r="C588" t="s">
        <v>208</v>
      </c>
      <c r="D588" t="s">
        <v>209</v>
      </c>
      <c r="E588" t="s">
        <v>134</v>
      </c>
      <c r="F588" t="s">
        <v>135</v>
      </c>
      <c r="G588" s="2" t="s">
        <v>94</v>
      </c>
      <c r="H588" t="s">
        <v>95</v>
      </c>
      <c r="I588">
        <v>2111109</v>
      </c>
      <c r="J588" t="s">
        <v>5417</v>
      </c>
      <c r="K588" t="s">
        <v>210</v>
      </c>
      <c r="L588" t="s">
        <v>211</v>
      </c>
      <c r="M588">
        <v>4</v>
      </c>
      <c r="N588" t="s">
        <v>204</v>
      </c>
      <c r="O588" t="s">
        <v>212</v>
      </c>
      <c r="P588" t="s">
        <v>206</v>
      </c>
      <c r="Q588" s="3" t="s">
        <v>5542</v>
      </c>
      <c r="R588" t="s">
        <v>130</v>
      </c>
      <c r="S588" s="2">
        <v>5480</v>
      </c>
    </row>
    <row r="589" spans="1:19" x14ac:dyDescent="0.25">
      <c r="A589" t="s">
        <v>89</v>
      </c>
      <c r="B589" t="s">
        <v>771</v>
      </c>
      <c r="C589" t="s">
        <v>577</v>
      </c>
      <c r="D589" t="s">
        <v>772</v>
      </c>
      <c r="E589" t="s">
        <v>134</v>
      </c>
      <c r="F589" t="s">
        <v>135</v>
      </c>
      <c r="G589" s="2" t="s">
        <v>94</v>
      </c>
      <c r="H589" t="s">
        <v>95</v>
      </c>
      <c r="I589">
        <v>2111109</v>
      </c>
      <c r="J589" t="s">
        <v>5417</v>
      </c>
      <c r="K589" t="s">
        <v>773</v>
      </c>
      <c r="L589" t="s">
        <v>774</v>
      </c>
      <c r="M589">
        <v>11</v>
      </c>
      <c r="N589" t="s">
        <v>769</v>
      </c>
      <c r="O589" t="s">
        <v>770</v>
      </c>
      <c r="P589" t="s">
        <v>206</v>
      </c>
      <c r="Q589" s="3" t="s">
        <v>5542</v>
      </c>
      <c r="R589" t="s">
        <v>130</v>
      </c>
      <c r="S589" s="2">
        <v>5609</v>
      </c>
    </row>
    <row r="590" spans="1:19" x14ac:dyDescent="0.25">
      <c r="A590" t="s">
        <v>89</v>
      </c>
      <c r="B590" t="s">
        <v>1456</v>
      </c>
      <c r="C590" t="s">
        <v>1453</v>
      </c>
      <c r="D590" t="s">
        <v>1457</v>
      </c>
      <c r="E590" t="s">
        <v>134</v>
      </c>
      <c r="F590" t="s">
        <v>135</v>
      </c>
      <c r="G590" s="2" t="s">
        <v>94</v>
      </c>
      <c r="H590" t="s">
        <v>95</v>
      </c>
      <c r="I590">
        <v>2111109</v>
      </c>
      <c r="J590" t="s">
        <v>5417</v>
      </c>
      <c r="K590" t="s">
        <v>1458</v>
      </c>
      <c r="L590" t="s">
        <v>1459</v>
      </c>
      <c r="M590">
        <v>11</v>
      </c>
      <c r="N590" t="s">
        <v>769</v>
      </c>
      <c r="O590" t="s">
        <v>770</v>
      </c>
      <c r="P590" t="s">
        <v>206</v>
      </c>
      <c r="Q590" s="3" t="s">
        <v>5542</v>
      </c>
      <c r="R590" t="s">
        <v>130</v>
      </c>
      <c r="S590" s="2">
        <v>5633</v>
      </c>
    </row>
    <row r="591" spans="1:19" x14ac:dyDescent="0.25">
      <c r="A591" t="s">
        <v>89</v>
      </c>
      <c r="B591" t="s">
        <v>713</v>
      </c>
      <c r="C591" t="s">
        <v>714</v>
      </c>
      <c r="D591" t="s">
        <v>715</v>
      </c>
      <c r="E591" t="s">
        <v>134</v>
      </c>
      <c r="F591" t="s">
        <v>135</v>
      </c>
      <c r="G591" s="2" t="s">
        <v>94</v>
      </c>
      <c r="H591" t="s">
        <v>95</v>
      </c>
      <c r="I591">
        <v>2111109</v>
      </c>
      <c r="J591" t="s">
        <v>5417</v>
      </c>
      <c r="K591" t="s">
        <v>716</v>
      </c>
      <c r="L591" t="s">
        <v>717</v>
      </c>
      <c r="M591">
        <v>7</v>
      </c>
      <c r="N591" t="s">
        <v>718</v>
      </c>
      <c r="O591" t="s">
        <v>719</v>
      </c>
      <c r="P591" t="s">
        <v>206</v>
      </c>
      <c r="Q591" s="3" t="s">
        <v>5542</v>
      </c>
      <c r="R591" t="s">
        <v>130</v>
      </c>
      <c r="S591" s="2">
        <v>5665</v>
      </c>
    </row>
    <row r="592" spans="1:19" x14ac:dyDescent="0.25">
      <c r="A592" t="s">
        <v>89</v>
      </c>
      <c r="B592" t="s">
        <v>1139</v>
      </c>
      <c r="C592" t="s">
        <v>1140</v>
      </c>
      <c r="D592" t="s">
        <v>1141</v>
      </c>
      <c r="E592" t="s">
        <v>134</v>
      </c>
      <c r="F592" t="s">
        <v>135</v>
      </c>
      <c r="G592" s="2" t="s">
        <v>94</v>
      </c>
      <c r="H592" t="s">
        <v>95</v>
      </c>
      <c r="I592">
        <v>2111116</v>
      </c>
      <c r="J592" t="s">
        <v>5417</v>
      </c>
      <c r="K592" t="s">
        <v>1142</v>
      </c>
      <c r="L592" t="s">
        <v>463</v>
      </c>
      <c r="M592">
        <v>7</v>
      </c>
      <c r="O592" t="s">
        <v>469</v>
      </c>
      <c r="P592" t="s">
        <v>226</v>
      </c>
      <c r="Q592" s="3" t="s">
        <v>5542</v>
      </c>
      <c r="R592" t="s">
        <v>130</v>
      </c>
      <c r="S592" s="2">
        <v>5693</v>
      </c>
    </row>
    <row r="593" spans="1:19" x14ac:dyDescent="0.25">
      <c r="A593" t="s">
        <v>89</v>
      </c>
      <c r="B593" t="s">
        <v>1339</v>
      </c>
      <c r="C593" t="s">
        <v>609</v>
      </c>
      <c r="D593" t="s">
        <v>1340</v>
      </c>
      <c r="E593" t="s">
        <v>134</v>
      </c>
      <c r="F593" t="s">
        <v>135</v>
      </c>
      <c r="G593" s="2" t="s">
        <v>94</v>
      </c>
      <c r="H593" t="s">
        <v>95</v>
      </c>
      <c r="I593">
        <v>2111125</v>
      </c>
      <c r="J593" t="s">
        <v>5417</v>
      </c>
      <c r="K593" t="s">
        <v>1341</v>
      </c>
      <c r="L593" t="s">
        <v>1342</v>
      </c>
      <c r="M593">
        <v>6</v>
      </c>
      <c r="N593" t="s">
        <v>593</v>
      </c>
      <c r="O593" t="s">
        <v>636</v>
      </c>
      <c r="P593" t="s">
        <v>595</v>
      </c>
      <c r="Q593" s="3" t="s">
        <v>5542</v>
      </c>
      <c r="R593" t="s">
        <v>130</v>
      </c>
      <c r="S593" s="2">
        <v>5715</v>
      </c>
    </row>
    <row r="594" spans="1:19" x14ac:dyDescent="0.25">
      <c r="A594" t="s">
        <v>89</v>
      </c>
      <c r="B594" t="s">
        <v>1544</v>
      </c>
      <c r="C594" t="s">
        <v>609</v>
      </c>
      <c r="D594" t="s">
        <v>1545</v>
      </c>
      <c r="E594" t="s">
        <v>134</v>
      </c>
      <c r="F594" t="s">
        <v>135</v>
      </c>
      <c r="G594" s="2" t="s">
        <v>94</v>
      </c>
      <c r="H594" t="s">
        <v>95</v>
      </c>
      <c r="I594">
        <v>2111110</v>
      </c>
      <c r="J594" t="s">
        <v>5417</v>
      </c>
      <c r="K594" t="s">
        <v>1546</v>
      </c>
      <c r="L594" t="s">
        <v>1547</v>
      </c>
      <c r="M594">
        <v>5</v>
      </c>
      <c r="N594" t="s">
        <v>593</v>
      </c>
      <c r="O594" t="s">
        <v>613</v>
      </c>
      <c r="P594" t="s">
        <v>595</v>
      </c>
      <c r="Q594" s="3" t="s">
        <v>5542</v>
      </c>
      <c r="R594" t="s">
        <v>130</v>
      </c>
      <c r="S594" s="2">
        <v>5761</v>
      </c>
    </row>
    <row r="595" spans="1:19" x14ac:dyDescent="0.25">
      <c r="A595" t="s">
        <v>89</v>
      </c>
      <c r="B595" t="s">
        <v>1900</v>
      </c>
      <c r="C595" t="s">
        <v>1901</v>
      </c>
      <c r="D595" t="s">
        <v>1902</v>
      </c>
      <c r="E595" t="s">
        <v>1875</v>
      </c>
      <c r="F595" t="s">
        <v>1876</v>
      </c>
      <c r="G595" s="2" t="s">
        <v>94</v>
      </c>
      <c r="H595" t="s">
        <v>95</v>
      </c>
      <c r="I595">
        <v>2111116</v>
      </c>
      <c r="J595" t="s">
        <v>5417</v>
      </c>
      <c r="K595" t="s">
        <v>1903</v>
      </c>
      <c r="L595" t="s">
        <v>1904</v>
      </c>
      <c r="M595">
        <v>7</v>
      </c>
      <c r="O595" t="s">
        <v>469</v>
      </c>
      <c r="P595" t="s">
        <v>226</v>
      </c>
      <c r="Q595" s="3" t="s">
        <v>5542</v>
      </c>
      <c r="R595" t="s">
        <v>130</v>
      </c>
      <c r="S595" s="2">
        <v>5767</v>
      </c>
    </row>
    <row r="596" spans="1:19" x14ac:dyDescent="0.25">
      <c r="A596" t="s">
        <v>89</v>
      </c>
      <c r="B596" t="s">
        <v>302</v>
      </c>
      <c r="C596" t="s">
        <v>303</v>
      </c>
      <c r="D596" t="s">
        <v>304</v>
      </c>
      <c r="E596" t="s">
        <v>134</v>
      </c>
      <c r="F596" t="s">
        <v>135</v>
      </c>
      <c r="G596" s="2" t="s">
        <v>94</v>
      </c>
      <c r="H596" t="s">
        <v>95</v>
      </c>
      <c r="I596">
        <v>2111113</v>
      </c>
      <c r="J596" t="s">
        <v>5417</v>
      </c>
      <c r="K596" t="s">
        <v>305</v>
      </c>
      <c r="L596" t="s">
        <v>306</v>
      </c>
      <c r="M596">
        <v>9</v>
      </c>
      <c r="N596" t="s">
        <v>107</v>
      </c>
      <c r="O596" t="s">
        <v>238</v>
      </c>
      <c r="P596" t="s">
        <v>239</v>
      </c>
      <c r="Q596" s="3" t="s">
        <v>5542</v>
      </c>
      <c r="R596" t="s">
        <v>101</v>
      </c>
      <c r="S596" s="2">
        <v>5847</v>
      </c>
    </row>
    <row r="597" spans="1:19" x14ac:dyDescent="0.25">
      <c r="A597" t="s">
        <v>89</v>
      </c>
      <c r="B597" t="s">
        <v>1733</v>
      </c>
      <c r="C597" t="s">
        <v>1734</v>
      </c>
      <c r="D597" t="s">
        <v>1735</v>
      </c>
      <c r="E597" t="s">
        <v>134</v>
      </c>
      <c r="F597" t="s">
        <v>135</v>
      </c>
      <c r="G597" s="2" t="s">
        <v>94</v>
      </c>
      <c r="H597" t="s">
        <v>95</v>
      </c>
      <c r="I597">
        <v>2111111</v>
      </c>
      <c r="J597" t="s">
        <v>5417</v>
      </c>
      <c r="K597" t="s">
        <v>1099</v>
      </c>
      <c r="L597" t="s">
        <v>1736</v>
      </c>
      <c r="M597">
        <v>4</v>
      </c>
      <c r="N597" t="s">
        <v>107</v>
      </c>
      <c r="O597" t="s">
        <v>280</v>
      </c>
      <c r="P597" t="s">
        <v>261</v>
      </c>
      <c r="Q597" s="3" t="s">
        <v>5542</v>
      </c>
      <c r="R597" t="s">
        <v>101</v>
      </c>
      <c r="S597" s="2">
        <v>5933</v>
      </c>
    </row>
    <row r="598" spans="1:19" x14ac:dyDescent="0.25">
      <c r="A598" t="s">
        <v>89</v>
      </c>
      <c r="B598" t="s">
        <v>249</v>
      </c>
      <c r="C598" t="s">
        <v>250</v>
      </c>
      <c r="D598" t="s">
        <v>251</v>
      </c>
      <c r="E598" t="s">
        <v>134</v>
      </c>
      <c r="F598" t="s">
        <v>135</v>
      </c>
      <c r="G598" s="2" t="s">
        <v>94</v>
      </c>
      <c r="H598" t="s">
        <v>95</v>
      </c>
      <c r="I598">
        <v>2111109</v>
      </c>
      <c r="J598" t="s">
        <v>5417</v>
      </c>
      <c r="K598" t="s">
        <v>252</v>
      </c>
      <c r="L598" t="s">
        <v>253</v>
      </c>
      <c r="M598">
        <v>2</v>
      </c>
      <c r="N598" t="s">
        <v>204</v>
      </c>
      <c r="O598" t="s">
        <v>254</v>
      </c>
      <c r="P598" t="s">
        <v>206</v>
      </c>
      <c r="Q598" s="3" t="s">
        <v>5542</v>
      </c>
      <c r="R598" t="s">
        <v>130</v>
      </c>
      <c r="S598" s="2">
        <v>5963</v>
      </c>
    </row>
    <row r="599" spans="1:19" x14ac:dyDescent="0.25">
      <c r="A599" t="s">
        <v>89</v>
      </c>
      <c r="B599" t="s">
        <v>1662</v>
      </c>
      <c r="C599" t="s">
        <v>1663</v>
      </c>
      <c r="D599" t="s">
        <v>1664</v>
      </c>
      <c r="E599" t="s">
        <v>134</v>
      </c>
      <c r="F599" t="s">
        <v>135</v>
      </c>
      <c r="G599" s="2" t="s">
        <v>94</v>
      </c>
      <c r="H599" t="s">
        <v>95</v>
      </c>
      <c r="I599">
        <v>2111109</v>
      </c>
      <c r="J599" t="s">
        <v>5417</v>
      </c>
      <c r="K599" t="s">
        <v>1665</v>
      </c>
      <c r="L599" t="s">
        <v>1666</v>
      </c>
      <c r="M599">
        <v>11</v>
      </c>
      <c r="N599" t="s">
        <v>204</v>
      </c>
      <c r="O599" t="s">
        <v>1667</v>
      </c>
      <c r="P599" t="s">
        <v>206</v>
      </c>
      <c r="Q599" s="3" t="s">
        <v>5542</v>
      </c>
      <c r="R599" t="s">
        <v>130</v>
      </c>
      <c r="S599" s="2">
        <v>6143</v>
      </c>
    </row>
    <row r="600" spans="1:19" x14ac:dyDescent="0.25">
      <c r="A600" t="s">
        <v>89</v>
      </c>
      <c r="B600" t="s">
        <v>1030</v>
      </c>
      <c r="C600" t="s">
        <v>1013</v>
      </c>
      <c r="D600" t="s">
        <v>1031</v>
      </c>
      <c r="E600" t="s">
        <v>134</v>
      </c>
      <c r="F600" t="s">
        <v>135</v>
      </c>
      <c r="G600" s="2" t="s">
        <v>94</v>
      </c>
      <c r="H600" t="s">
        <v>95</v>
      </c>
      <c r="I600">
        <v>2111112</v>
      </c>
      <c r="J600" t="s">
        <v>5417</v>
      </c>
      <c r="K600" t="s">
        <v>1032</v>
      </c>
      <c r="L600" t="s">
        <v>1033</v>
      </c>
      <c r="M600">
        <v>5</v>
      </c>
      <c r="N600" t="s">
        <v>1017</v>
      </c>
      <c r="O600" t="s">
        <v>1018</v>
      </c>
      <c r="P600" t="s">
        <v>140</v>
      </c>
      <c r="Q600" s="3" t="s">
        <v>5542</v>
      </c>
      <c r="R600" t="s">
        <v>141</v>
      </c>
      <c r="S600" s="2">
        <v>6190</v>
      </c>
    </row>
    <row r="601" spans="1:19" x14ac:dyDescent="0.25">
      <c r="A601" t="s">
        <v>89</v>
      </c>
      <c r="B601" t="s">
        <v>1914</v>
      </c>
      <c r="C601" t="s">
        <v>1915</v>
      </c>
      <c r="D601" t="s">
        <v>1916</v>
      </c>
      <c r="E601" t="s">
        <v>1875</v>
      </c>
      <c r="F601" t="s">
        <v>1876</v>
      </c>
      <c r="G601" s="2" t="s">
        <v>94</v>
      </c>
      <c r="H601" t="s">
        <v>95</v>
      </c>
      <c r="I601">
        <v>2111103</v>
      </c>
      <c r="J601" t="s">
        <v>5417</v>
      </c>
      <c r="K601" t="s">
        <v>1917</v>
      </c>
      <c r="L601" t="s">
        <v>1918</v>
      </c>
      <c r="M601">
        <v>3</v>
      </c>
      <c r="O601" t="s">
        <v>1919</v>
      </c>
      <c r="P601" t="s">
        <v>149</v>
      </c>
      <c r="Q601" s="3" t="s">
        <v>5542</v>
      </c>
      <c r="R601" t="s">
        <v>141</v>
      </c>
      <c r="S601" s="2">
        <v>6556</v>
      </c>
    </row>
    <row r="602" spans="1:19" x14ac:dyDescent="0.25">
      <c r="A602" t="s">
        <v>89</v>
      </c>
      <c r="B602" t="s">
        <v>608</v>
      </c>
      <c r="C602" t="s">
        <v>609</v>
      </c>
      <c r="D602" t="s">
        <v>610</v>
      </c>
      <c r="E602" t="s">
        <v>134</v>
      </c>
      <c r="F602" t="s">
        <v>135</v>
      </c>
      <c r="G602" s="2" t="s">
        <v>94</v>
      </c>
      <c r="H602" t="s">
        <v>95</v>
      </c>
      <c r="I602">
        <v>2111110</v>
      </c>
      <c r="J602" t="s">
        <v>5417</v>
      </c>
      <c r="K602" t="s">
        <v>611</v>
      </c>
      <c r="L602" t="s">
        <v>612</v>
      </c>
      <c r="M602">
        <v>5</v>
      </c>
      <c r="N602" t="s">
        <v>593</v>
      </c>
      <c r="O602" t="s">
        <v>613</v>
      </c>
      <c r="P602" t="s">
        <v>595</v>
      </c>
      <c r="Q602" s="3" t="s">
        <v>5542</v>
      </c>
      <c r="R602" t="s">
        <v>130</v>
      </c>
      <c r="S602" s="2">
        <v>6650</v>
      </c>
    </row>
    <row r="603" spans="1:19" x14ac:dyDescent="0.25">
      <c r="A603" t="s">
        <v>89</v>
      </c>
      <c r="B603" t="s">
        <v>1553</v>
      </c>
      <c r="C603" t="s">
        <v>1554</v>
      </c>
      <c r="D603" t="s">
        <v>1555</v>
      </c>
      <c r="E603" t="s">
        <v>134</v>
      </c>
      <c r="F603" t="s">
        <v>135</v>
      </c>
      <c r="G603" s="2" t="s">
        <v>94</v>
      </c>
      <c r="H603" t="s">
        <v>95</v>
      </c>
      <c r="I603">
        <v>2111125</v>
      </c>
      <c r="J603" t="s">
        <v>5417</v>
      </c>
      <c r="K603" t="s">
        <v>1556</v>
      </c>
      <c r="L603" t="s">
        <v>1557</v>
      </c>
      <c r="M603">
        <v>6</v>
      </c>
      <c r="N603" t="s">
        <v>593</v>
      </c>
      <c r="O603" t="s">
        <v>636</v>
      </c>
      <c r="P603" t="s">
        <v>595</v>
      </c>
      <c r="Q603" s="3" t="s">
        <v>5542</v>
      </c>
      <c r="R603" t="s">
        <v>130</v>
      </c>
      <c r="S603" s="2">
        <v>6755</v>
      </c>
    </row>
    <row r="604" spans="1:19" x14ac:dyDescent="0.25">
      <c r="A604" t="s">
        <v>89</v>
      </c>
      <c r="B604" t="s">
        <v>1253</v>
      </c>
      <c r="C604" t="s">
        <v>282</v>
      </c>
      <c r="D604" t="s">
        <v>1254</v>
      </c>
      <c r="E604" t="s">
        <v>134</v>
      </c>
      <c r="F604" t="s">
        <v>135</v>
      </c>
      <c r="G604" s="2" t="s">
        <v>94</v>
      </c>
      <c r="H604" t="s">
        <v>95</v>
      </c>
      <c r="I604">
        <v>2111104</v>
      </c>
      <c r="J604" t="s">
        <v>5417</v>
      </c>
      <c r="K604" t="s">
        <v>1255</v>
      </c>
      <c r="L604" t="s">
        <v>932</v>
      </c>
      <c r="M604">
        <v>11</v>
      </c>
      <c r="N604" t="s">
        <v>888</v>
      </c>
      <c r="O604" t="s">
        <v>889</v>
      </c>
      <c r="P604" t="s">
        <v>100</v>
      </c>
      <c r="Q604" s="3" t="s">
        <v>5542</v>
      </c>
      <c r="R604" t="s">
        <v>101</v>
      </c>
      <c r="S604" s="2">
        <v>6828</v>
      </c>
    </row>
    <row r="605" spans="1:19" x14ac:dyDescent="0.25">
      <c r="A605" t="s">
        <v>89</v>
      </c>
      <c r="B605" t="s">
        <v>150</v>
      </c>
      <c r="C605" t="s">
        <v>143</v>
      </c>
      <c r="D605" t="s">
        <v>151</v>
      </c>
      <c r="E605" t="s">
        <v>134</v>
      </c>
      <c r="F605" t="s">
        <v>135</v>
      </c>
      <c r="G605" s="2" t="s">
        <v>94</v>
      </c>
      <c r="H605" t="s">
        <v>95</v>
      </c>
      <c r="I605">
        <v>2111103</v>
      </c>
      <c r="J605" t="s">
        <v>5417</v>
      </c>
      <c r="K605" t="s">
        <v>152</v>
      </c>
      <c r="L605" t="s">
        <v>153</v>
      </c>
      <c r="M605">
        <v>8</v>
      </c>
      <c r="N605" t="s">
        <v>147</v>
      </c>
      <c r="O605" t="s">
        <v>154</v>
      </c>
      <c r="P605" t="s">
        <v>149</v>
      </c>
      <c r="Q605" s="3" t="s">
        <v>5542</v>
      </c>
      <c r="R605" t="s">
        <v>141</v>
      </c>
      <c r="S605" s="2">
        <v>6911</v>
      </c>
    </row>
    <row r="606" spans="1:19" x14ac:dyDescent="0.25">
      <c r="A606" t="s">
        <v>89</v>
      </c>
      <c r="B606" t="s">
        <v>227</v>
      </c>
      <c r="C606" t="s">
        <v>228</v>
      </c>
      <c r="D606" t="s">
        <v>229</v>
      </c>
      <c r="E606" t="s">
        <v>134</v>
      </c>
      <c r="F606" t="s">
        <v>135</v>
      </c>
      <c r="G606" s="2" t="s">
        <v>94</v>
      </c>
      <c r="H606" t="s">
        <v>95</v>
      </c>
      <c r="I606">
        <v>2111107</v>
      </c>
      <c r="J606" t="s">
        <v>5417</v>
      </c>
      <c r="K606" t="s">
        <v>230</v>
      </c>
      <c r="L606" t="s">
        <v>231</v>
      </c>
      <c r="M606">
        <v>5</v>
      </c>
      <c r="N606" t="s">
        <v>224</v>
      </c>
      <c r="O606" t="s">
        <v>232</v>
      </c>
      <c r="P606" t="s">
        <v>226</v>
      </c>
      <c r="Q606" s="3" t="s">
        <v>5542</v>
      </c>
      <c r="R606" t="s">
        <v>130</v>
      </c>
      <c r="S606" s="2">
        <v>7325</v>
      </c>
    </row>
    <row r="607" spans="1:19" x14ac:dyDescent="0.25">
      <c r="A607" t="s">
        <v>89</v>
      </c>
      <c r="B607" t="s">
        <v>632</v>
      </c>
      <c r="C607" t="s">
        <v>609</v>
      </c>
      <c r="D607" t="s">
        <v>633</v>
      </c>
      <c r="E607" t="s">
        <v>134</v>
      </c>
      <c r="F607" t="s">
        <v>135</v>
      </c>
      <c r="G607" s="2" t="s">
        <v>94</v>
      </c>
      <c r="H607" t="s">
        <v>95</v>
      </c>
      <c r="I607">
        <v>2111125</v>
      </c>
      <c r="J607" t="s">
        <v>5417</v>
      </c>
      <c r="K607" t="s">
        <v>634</v>
      </c>
      <c r="L607" t="s">
        <v>635</v>
      </c>
      <c r="M607">
        <v>6</v>
      </c>
      <c r="N607" t="s">
        <v>593</v>
      </c>
      <c r="O607" t="s">
        <v>636</v>
      </c>
      <c r="P607" t="s">
        <v>595</v>
      </c>
      <c r="Q607" s="3" t="s">
        <v>5542</v>
      </c>
      <c r="R607" t="s">
        <v>130</v>
      </c>
      <c r="S607" s="2">
        <v>7339</v>
      </c>
    </row>
    <row r="608" spans="1:19" x14ac:dyDescent="0.25">
      <c r="A608" t="s">
        <v>89</v>
      </c>
      <c r="B608" t="s">
        <v>937</v>
      </c>
      <c r="C608" t="s">
        <v>938</v>
      </c>
      <c r="D608" t="s">
        <v>939</v>
      </c>
      <c r="E608" t="s">
        <v>134</v>
      </c>
      <c r="F608" t="s">
        <v>135</v>
      </c>
      <c r="G608" s="2" t="s">
        <v>94</v>
      </c>
      <c r="H608" t="s">
        <v>95</v>
      </c>
      <c r="I608">
        <v>2111104</v>
      </c>
      <c r="J608" t="s">
        <v>5417</v>
      </c>
      <c r="K608" t="s">
        <v>940</v>
      </c>
      <c r="L608" t="s">
        <v>315</v>
      </c>
      <c r="M608">
        <v>11</v>
      </c>
      <c r="N608" t="s">
        <v>888</v>
      </c>
      <c r="O608" t="s">
        <v>889</v>
      </c>
      <c r="P608" t="s">
        <v>100</v>
      </c>
      <c r="Q608" s="3" t="s">
        <v>5542</v>
      </c>
      <c r="R608" t="s">
        <v>101</v>
      </c>
      <c r="S608" s="2">
        <v>7356</v>
      </c>
    </row>
    <row r="609" spans="1:19" x14ac:dyDescent="0.25">
      <c r="A609" t="s">
        <v>89</v>
      </c>
      <c r="B609" t="s">
        <v>637</v>
      </c>
      <c r="C609" t="s">
        <v>638</v>
      </c>
      <c r="D609" t="s">
        <v>639</v>
      </c>
      <c r="E609" t="s">
        <v>134</v>
      </c>
      <c r="F609" t="s">
        <v>135</v>
      </c>
      <c r="G609" s="2" t="s">
        <v>94</v>
      </c>
      <c r="H609" t="s">
        <v>95</v>
      </c>
      <c r="I609">
        <v>2111125</v>
      </c>
      <c r="J609" t="s">
        <v>5417</v>
      </c>
      <c r="K609" t="s">
        <v>640</v>
      </c>
      <c r="L609" t="s">
        <v>641</v>
      </c>
      <c r="M609">
        <v>6</v>
      </c>
      <c r="N609" t="s">
        <v>593</v>
      </c>
      <c r="O609" t="s">
        <v>636</v>
      </c>
      <c r="P609" t="s">
        <v>595</v>
      </c>
      <c r="Q609" s="3" t="s">
        <v>5542</v>
      </c>
      <c r="R609" t="s">
        <v>130</v>
      </c>
      <c r="S609" s="2">
        <v>7358</v>
      </c>
    </row>
    <row r="610" spans="1:19" x14ac:dyDescent="0.25">
      <c r="A610" t="s">
        <v>89</v>
      </c>
      <c r="B610" t="s">
        <v>1440</v>
      </c>
      <c r="C610" t="s">
        <v>371</v>
      </c>
      <c r="D610" t="s">
        <v>1441</v>
      </c>
      <c r="E610" t="s">
        <v>134</v>
      </c>
      <c r="F610" t="s">
        <v>135</v>
      </c>
      <c r="G610" s="2" t="s">
        <v>94</v>
      </c>
      <c r="H610" t="s">
        <v>95</v>
      </c>
      <c r="I610">
        <v>2111112</v>
      </c>
      <c r="J610" t="s">
        <v>5417</v>
      </c>
      <c r="K610" t="s">
        <v>1442</v>
      </c>
      <c r="L610" t="s">
        <v>1057</v>
      </c>
      <c r="M610">
        <v>6</v>
      </c>
      <c r="N610" t="s">
        <v>1017</v>
      </c>
      <c r="O610" t="s">
        <v>1024</v>
      </c>
      <c r="P610" t="s">
        <v>140</v>
      </c>
      <c r="Q610" s="3" t="s">
        <v>5542</v>
      </c>
      <c r="R610" t="s">
        <v>141</v>
      </c>
      <c r="S610" s="2">
        <v>8556</v>
      </c>
    </row>
    <row r="611" spans="1:19" x14ac:dyDescent="0.25">
      <c r="A611" t="s">
        <v>89</v>
      </c>
      <c r="B611" t="s">
        <v>2989</v>
      </c>
      <c r="C611" t="s">
        <v>2591</v>
      </c>
      <c r="D611" t="s">
        <v>2990</v>
      </c>
      <c r="E611" t="s">
        <v>2224</v>
      </c>
      <c r="F611" t="s">
        <v>2224</v>
      </c>
      <c r="G611" s="2" t="s">
        <v>94</v>
      </c>
      <c r="H611" t="s">
        <v>95</v>
      </c>
      <c r="I611">
        <v>2111111</v>
      </c>
      <c r="J611" t="s">
        <v>5417</v>
      </c>
      <c r="K611" t="s">
        <v>2991</v>
      </c>
      <c r="L611" t="s">
        <v>2952</v>
      </c>
      <c r="M611">
        <v>1</v>
      </c>
      <c r="N611" t="s">
        <v>107</v>
      </c>
      <c r="O611" t="s">
        <v>415</v>
      </c>
      <c r="P611" t="s">
        <v>100</v>
      </c>
      <c r="Q611" s="3" t="s">
        <v>5542</v>
      </c>
      <c r="R611" t="s">
        <v>101</v>
      </c>
      <c r="S611" s="2">
        <v>8659</v>
      </c>
    </row>
    <row r="612" spans="1:19" x14ac:dyDescent="0.25">
      <c r="A612" t="s">
        <v>89</v>
      </c>
      <c r="B612" t="s">
        <v>1593</v>
      </c>
      <c r="C612" t="s">
        <v>1135</v>
      </c>
      <c r="D612" t="s">
        <v>1594</v>
      </c>
      <c r="E612" t="s">
        <v>134</v>
      </c>
      <c r="F612" t="s">
        <v>135</v>
      </c>
      <c r="G612" s="2" t="s">
        <v>94</v>
      </c>
      <c r="H612" t="s">
        <v>95</v>
      </c>
      <c r="I612">
        <v>2111107</v>
      </c>
      <c r="J612" t="s">
        <v>5417</v>
      </c>
      <c r="K612" t="s">
        <v>1595</v>
      </c>
      <c r="L612" t="s">
        <v>211</v>
      </c>
      <c r="M612">
        <v>4</v>
      </c>
      <c r="N612" t="s">
        <v>224</v>
      </c>
      <c r="O612" t="s">
        <v>1596</v>
      </c>
      <c r="P612" t="s">
        <v>226</v>
      </c>
      <c r="Q612" s="3" t="s">
        <v>5542</v>
      </c>
      <c r="R612" t="s">
        <v>130</v>
      </c>
      <c r="S612" s="2">
        <v>8821</v>
      </c>
    </row>
    <row r="613" spans="1:19" x14ac:dyDescent="0.25">
      <c r="A613" t="s">
        <v>89</v>
      </c>
      <c r="B613" t="s">
        <v>390</v>
      </c>
      <c r="C613" t="s">
        <v>263</v>
      </c>
      <c r="D613" t="s">
        <v>391</v>
      </c>
      <c r="E613" t="s">
        <v>134</v>
      </c>
      <c r="F613" t="s">
        <v>135</v>
      </c>
      <c r="G613" s="2" t="s">
        <v>94</v>
      </c>
      <c r="H613" t="s">
        <v>95</v>
      </c>
      <c r="I613">
        <v>2111113</v>
      </c>
      <c r="J613" t="s">
        <v>5417</v>
      </c>
      <c r="K613" t="s">
        <v>392</v>
      </c>
      <c r="L613" t="s">
        <v>393</v>
      </c>
      <c r="M613">
        <v>9</v>
      </c>
      <c r="N613" t="s">
        <v>107</v>
      </c>
      <c r="O613" t="s">
        <v>238</v>
      </c>
      <c r="P613" t="s">
        <v>239</v>
      </c>
      <c r="Q613" s="3" t="s">
        <v>5542</v>
      </c>
      <c r="R613" t="s">
        <v>101</v>
      </c>
      <c r="S613" s="2">
        <v>9160</v>
      </c>
    </row>
    <row r="614" spans="1:19" x14ac:dyDescent="0.25">
      <c r="A614" t="s">
        <v>89</v>
      </c>
      <c r="B614" t="s">
        <v>2142</v>
      </c>
      <c r="C614" t="s">
        <v>2143</v>
      </c>
      <c r="D614" t="s">
        <v>2144</v>
      </c>
      <c r="E614" t="s">
        <v>2023</v>
      </c>
      <c r="F614" t="s">
        <v>2024</v>
      </c>
      <c r="G614" s="2" t="s">
        <v>94</v>
      </c>
      <c r="H614" t="s">
        <v>95</v>
      </c>
      <c r="I614">
        <v>2111114</v>
      </c>
      <c r="J614" t="s">
        <v>5417</v>
      </c>
      <c r="K614" t="s">
        <v>2145</v>
      </c>
      <c r="L614" t="s">
        <v>2146</v>
      </c>
      <c r="M614">
        <v>2</v>
      </c>
      <c r="N614" t="s">
        <v>525</v>
      </c>
      <c r="O614" t="s">
        <v>2147</v>
      </c>
      <c r="P614" t="s">
        <v>519</v>
      </c>
      <c r="Q614" s="3" t="s">
        <v>5542</v>
      </c>
      <c r="R614" t="s">
        <v>141</v>
      </c>
      <c r="S614" s="2">
        <v>9338</v>
      </c>
    </row>
    <row r="615" spans="1:19" x14ac:dyDescent="0.25">
      <c r="A615" t="s">
        <v>89</v>
      </c>
      <c r="B615" t="s">
        <v>496</v>
      </c>
      <c r="C615" t="s">
        <v>497</v>
      </c>
      <c r="D615" t="s">
        <v>498</v>
      </c>
      <c r="E615" t="s">
        <v>134</v>
      </c>
      <c r="F615" t="s">
        <v>135</v>
      </c>
      <c r="G615" s="2" t="s">
        <v>94</v>
      </c>
      <c r="H615" t="s">
        <v>95</v>
      </c>
      <c r="I615">
        <v>2111115</v>
      </c>
      <c r="J615" t="s">
        <v>5417</v>
      </c>
      <c r="K615" t="s">
        <v>499</v>
      </c>
      <c r="L615" t="s">
        <v>315</v>
      </c>
      <c r="M615">
        <v>2</v>
      </c>
      <c r="N615" t="s">
        <v>500</v>
      </c>
      <c r="O615" t="s">
        <v>501</v>
      </c>
      <c r="P615" t="s">
        <v>495</v>
      </c>
      <c r="Q615" s="3" t="s">
        <v>5542</v>
      </c>
      <c r="R615" t="s">
        <v>101</v>
      </c>
      <c r="S615" s="2">
        <v>9478</v>
      </c>
    </row>
  </sheetData>
  <autoFilter ref="A1:S615">
    <sortState ref="A2:BZ615">
      <sortCondition ref="S2:S615"/>
    </sortState>
  </autoFilter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65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Status Check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2026-01-31T05:45:12Z</dcterms:created>
  <dcterms:modified xsi:type="dcterms:W3CDTF">2026-01-31T11:23:39Z</dcterms:modified>
</cp:coreProperties>
</file>