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6c9f1747b04f513/Desktop/"/>
    </mc:Choice>
  </mc:AlternateContent>
  <xr:revisionPtr revIDLastSave="75" documentId="13_ncr:1_{6AFFD32A-6DF7-487C-A48C-FBBBD175D4A5}" xr6:coauthVersionLast="47" xr6:coauthVersionMax="47" xr10:uidLastSave="{DB1A13BA-25E9-442B-AC0B-2302CCD22FB1}"/>
  <bookViews>
    <workbookView xWindow="-120" yWindow="-120" windowWidth="20730" windowHeight="11040" xr2:uid="{00000000-000D-0000-FFFF-FFFF00000000}"/>
  </bookViews>
  <sheets>
    <sheet name="Wrong billed" sheetId="3" r:id="rId1"/>
  </sheets>
  <calcPr calcId="0"/>
</workbook>
</file>

<file path=xl/sharedStrings.xml><?xml version="1.0" encoding="utf-8"?>
<sst xmlns="http://schemas.openxmlformats.org/spreadsheetml/2006/main" count="1230" uniqueCount="498">
  <si>
    <t>SL.NO</t>
  </si>
  <si>
    <t>ZONE</t>
  </si>
  <si>
    <t>CIRCLE</t>
  </si>
  <si>
    <t>DIVISION</t>
  </si>
  <si>
    <t>SUBDIVISION</t>
  </si>
  <si>
    <t>CONSUMER ID</t>
  </si>
  <si>
    <t>LEGACY CONSUMER ID</t>
  </si>
  <si>
    <t>BINDER NO</t>
  </si>
  <si>
    <t>CONSUMER NAME</t>
  </si>
  <si>
    <t>CONSUMER ADDRESS</t>
  </si>
  <si>
    <t>VILLAGE/MRU</t>
  </si>
  <si>
    <t>CATEGORY</t>
  </si>
  <si>
    <t>SAN LOAD(KW)</t>
  </si>
  <si>
    <t>SAN LOAD(KVA)</t>
  </si>
  <si>
    <t>CONNECTION STATUS NAME</t>
  </si>
  <si>
    <t>CUSTOMER TYPE</t>
  </si>
  <si>
    <t>CURR UTILITY CHARGE</t>
  </si>
  <si>
    <t>CURR TAX</t>
  </si>
  <si>
    <t>CURR DPC</t>
  </si>
  <si>
    <t>CURRENT BILL</t>
  </si>
  <si>
    <t>OUTSTANDING UTILITY CHARGE</t>
  </si>
  <si>
    <t>OUTSTANDING TAX</t>
  </si>
  <si>
    <t>OUTSTANDING SURCHARGE</t>
  </si>
  <si>
    <t>PREVIOUS OUTSTANDING</t>
  </si>
  <si>
    <t>OUTSTANDING</t>
  </si>
  <si>
    <t>LATEST_OUTSTANDING</t>
  </si>
  <si>
    <t>LATEST PAYMENT AMOUNT</t>
  </si>
  <si>
    <t>LATEST PAYMENT DATE</t>
  </si>
  <si>
    <t>BILL DATE</t>
  </si>
  <si>
    <t>DUE DATE</t>
  </si>
  <si>
    <t>Department Type</t>
  </si>
  <si>
    <t>Remarks</t>
  </si>
  <si>
    <t>WESTERN ZONE</t>
  </si>
  <si>
    <t>EAST GARO HILLS CIRCLE</t>
  </si>
  <si>
    <t>EAST GARO HILLS DIVISION</t>
  </si>
  <si>
    <t>KHARKUTTA SUBDIVISION</t>
  </si>
  <si>
    <t>Chibongga</t>
  </si>
  <si>
    <t>DLT</t>
  </si>
  <si>
    <t>INSERVICE</t>
  </si>
  <si>
    <t>NG</t>
  </si>
  <si>
    <t>20-03-2025</t>
  </si>
  <si>
    <t>07-05-2025</t>
  </si>
  <si>
    <t>21-03-2025</t>
  </si>
  <si>
    <t>22-06-2025</t>
  </si>
  <si>
    <t>28-05-2025</t>
  </si>
  <si>
    <t>26-03-2025</t>
  </si>
  <si>
    <t>1000253030</t>
  </si>
  <si>
    <t>HB04K120300</t>
  </si>
  <si>
    <t>4100402100</t>
  </si>
  <si>
    <t>Lukindro Sangma</t>
  </si>
  <si>
    <t xml:space="preserve">Chibonga, Chibongga #4100402100 </t>
  </si>
  <si>
    <t>06-06-2025</t>
  </si>
  <si>
    <t>11-06-2025</t>
  </si>
  <si>
    <t>BPL(M)</t>
  </si>
  <si>
    <t>28-03-2025</t>
  </si>
  <si>
    <t>1000253047</t>
  </si>
  <si>
    <t>HB04K120317</t>
  </si>
  <si>
    <t>4100403900</t>
  </si>
  <si>
    <t>Ephingston Sangma</t>
  </si>
  <si>
    <t xml:space="preserve">Chibonga, Chibongga #4100403900 </t>
  </si>
  <si>
    <t>02-04-2025</t>
  </si>
  <si>
    <t>1000253059</t>
  </si>
  <si>
    <t>HB04K120329</t>
  </si>
  <si>
    <t>4100405100</t>
  </si>
  <si>
    <t>Nildosh Arengh</t>
  </si>
  <si>
    <t xml:space="preserve">Chibonga, Chibongga #4100405100 </t>
  </si>
  <si>
    <t>24-03-2025</t>
  </si>
  <si>
    <t>30-04-2025</t>
  </si>
  <si>
    <t>26-02-2025</t>
  </si>
  <si>
    <t>SG</t>
  </si>
  <si>
    <t>04-06-2025</t>
  </si>
  <si>
    <t>Education Department</t>
  </si>
  <si>
    <t>05-03-2025</t>
  </si>
  <si>
    <t>19-03-2024</t>
  </si>
  <si>
    <t>10-06-2025</t>
  </si>
  <si>
    <t>09-06-2025</t>
  </si>
  <si>
    <t>09-04-2025</t>
  </si>
  <si>
    <t>1000253406</t>
  </si>
  <si>
    <t>HB04K120676</t>
  </si>
  <si>
    <t>104701000</t>
  </si>
  <si>
    <t>Selka Momin</t>
  </si>
  <si>
    <t xml:space="preserve">Chibongga-B, Chibongga-B #104701000 </t>
  </si>
  <si>
    <t>Chibongga-B</t>
  </si>
  <si>
    <t>1000253414</t>
  </si>
  <si>
    <t>HB04K120684</t>
  </si>
  <si>
    <t>4104700800</t>
  </si>
  <si>
    <t>Wabi Momin</t>
  </si>
  <si>
    <t xml:space="preserve">Chibongga-B, Chibongga-B #4104700800 </t>
  </si>
  <si>
    <t>1000253415</t>
  </si>
  <si>
    <t>HB04K120685</t>
  </si>
  <si>
    <t>4104700900</t>
  </si>
  <si>
    <t>Tenminath Sangma</t>
  </si>
  <si>
    <t xml:space="preserve">Chibongga-B, Chibongga-B #4104700900 </t>
  </si>
  <si>
    <t>1000253422</t>
  </si>
  <si>
    <t>HB04K120692</t>
  </si>
  <si>
    <t>4104701700</t>
  </si>
  <si>
    <t>Tesan Sangma</t>
  </si>
  <si>
    <t xml:space="preserve">Chibongga-B, Chibongga-B #4104701700 </t>
  </si>
  <si>
    <t>16-06-2025</t>
  </si>
  <si>
    <t>1000253431</t>
  </si>
  <si>
    <t>HB04K120701</t>
  </si>
  <si>
    <t>4104702600</t>
  </si>
  <si>
    <t>Arjipson Arengh</t>
  </si>
  <si>
    <t xml:space="preserve">Chibongga-B, Chibongga-B #4104702600 </t>
  </si>
  <si>
    <t>1000253432</t>
  </si>
  <si>
    <t>HB04K120702</t>
  </si>
  <si>
    <t>4104702700</t>
  </si>
  <si>
    <t>Wilson Marak</t>
  </si>
  <si>
    <t xml:space="preserve">Chibongga-B, Chibongga-B #4104702700 </t>
  </si>
  <si>
    <t>14-04-2025</t>
  </si>
  <si>
    <t>24-04-2025</t>
  </si>
  <si>
    <t>16-05-2025</t>
  </si>
  <si>
    <t>04-04-2025</t>
  </si>
  <si>
    <t>28-06-2025</t>
  </si>
  <si>
    <t>13-05-2025</t>
  </si>
  <si>
    <t>13-03-2024</t>
  </si>
  <si>
    <t>27-03-2025</t>
  </si>
  <si>
    <t>11-04-2025</t>
  </si>
  <si>
    <t>17-04-2025</t>
  </si>
  <si>
    <t>Menadoba</t>
  </si>
  <si>
    <t>28-02-2025</t>
  </si>
  <si>
    <t>1000254684</t>
  </si>
  <si>
    <t>HB04K122038</t>
  </si>
  <si>
    <t>4100600800</t>
  </si>
  <si>
    <t>Govt M E School</t>
  </si>
  <si>
    <t xml:space="preserve">Menadoba, Menadoba #4100600800 </t>
  </si>
  <si>
    <t>1000254692</t>
  </si>
  <si>
    <t>HB04K122046</t>
  </si>
  <si>
    <t>4100601600</t>
  </si>
  <si>
    <t>Narulla G Momin</t>
  </si>
  <si>
    <t xml:space="preserve">Menadoba, Menadoba #4100601600 </t>
  </si>
  <si>
    <t>1000254693</t>
  </si>
  <si>
    <t>HB04K122047</t>
  </si>
  <si>
    <t>4100601700</t>
  </si>
  <si>
    <t>Anthoni Sangma</t>
  </si>
  <si>
    <t xml:space="preserve">Menadoba, Menadoba #4100601700 </t>
  </si>
  <si>
    <t>Starson Marak</t>
  </si>
  <si>
    <t>20-05-2025</t>
  </si>
  <si>
    <t>12-01-2022</t>
  </si>
  <si>
    <t>17-03-2025</t>
  </si>
  <si>
    <t>1000255305</t>
  </si>
  <si>
    <t>HB04K122663</t>
  </si>
  <si>
    <t>4100500100</t>
  </si>
  <si>
    <t>Kotsingh Sangma</t>
  </si>
  <si>
    <t xml:space="preserve">Lower Rongbu, Lower Rongbu #4100500100 </t>
  </si>
  <si>
    <t>Lower Rongbu</t>
  </si>
  <si>
    <t xml:space="preserve">Lower Rongbu (Arobakgittim) </t>
  </si>
  <si>
    <t>Arobakgittim</t>
  </si>
  <si>
    <t>Megam Akhong</t>
  </si>
  <si>
    <t>1000255480</t>
  </si>
  <si>
    <t>HB04K122838</t>
  </si>
  <si>
    <t>4100704300</t>
  </si>
  <si>
    <t>Kalje Sangma</t>
  </si>
  <si>
    <t xml:space="preserve">Megam Akong, Megam Akhong #4100704300 </t>
  </si>
  <si>
    <t>26-01-2022</t>
  </si>
  <si>
    <t>1000255485</t>
  </si>
  <si>
    <t>HB04K122843</t>
  </si>
  <si>
    <t>4100704800</t>
  </si>
  <si>
    <t>Grethish Momin</t>
  </si>
  <si>
    <t xml:space="preserve">Megam Akong, Megam Akhong #4100704800 </t>
  </si>
  <si>
    <t>1000255488</t>
  </si>
  <si>
    <t>HB04K122846</t>
  </si>
  <si>
    <t>4100705100</t>
  </si>
  <si>
    <t>Hemblish Marak</t>
  </si>
  <si>
    <t xml:space="preserve">Megam Akong, Megam Akhong #4100705100 </t>
  </si>
  <si>
    <t>1000255492</t>
  </si>
  <si>
    <t>HB04K122850</t>
  </si>
  <si>
    <t>4100705500</t>
  </si>
  <si>
    <t>Noringrang Marak</t>
  </si>
  <si>
    <t xml:space="preserve">Megam Akong, Megam Akhong #4100705500 </t>
  </si>
  <si>
    <t>Health Sub-Centre</t>
  </si>
  <si>
    <t>Albelapara</t>
  </si>
  <si>
    <t>07-04-2025</t>
  </si>
  <si>
    <t>1000257296</t>
  </si>
  <si>
    <t>HB04K147695</t>
  </si>
  <si>
    <t>4142200300</t>
  </si>
  <si>
    <t>Ringanjing T Sangma</t>
  </si>
  <si>
    <t xml:space="preserve">Arbellapara, Albelapara #4142200300 </t>
  </si>
  <si>
    <t>09-05-2025</t>
  </si>
  <si>
    <t>1000257304</t>
  </si>
  <si>
    <t>HB04K147703</t>
  </si>
  <si>
    <t>4142201100</t>
  </si>
  <si>
    <t>Lambat Sangma</t>
  </si>
  <si>
    <t xml:space="preserve">Arbellapara, Albelapara #4142201100 </t>
  </si>
  <si>
    <t>Baksalpara Songgital</t>
  </si>
  <si>
    <t xml:space="preserve">BAKSALPARA NACHIRONGDIK </t>
  </si>
  <si>
    <t>1000257378</t>
  </si>
  <si>
    <t>HB04K147778</t>
  </si>
  <si>
    <t>4141800100</t>
  </si>
  <si>
    <t>Martush Arengh</t>
  </si>
  <si>
    <t>Bolgrimgittim (Baksalpara)</t>
  </si>
  <si>
    <t>Baksalpara Songma</t>
  </si>
  <si>
    <t>1000257407</t>
  </si>
  <si>
    <t>HB04K147807</t>
  </si>
  <si>
    <t>4141803000</t>
  </si>
  <si>
    <t>Beston N Marak</t>
  </si>
  <si>
    <t xml:space="preserve">Baksalpara, Bolgrimgittim (Baksalpara) #4141803000 </t>
  </si>
  <si>
    <t>1000257416</t>
  </si>
  <si>
    <t>HB04K147816</t>
  </si>
  <si>
    <t>4141803900</t>
  </si>
  <si>
    <t>Thaitash Sangma (Bolgrim)</t>
  </si>
  <si>
    <t xml:space="preserve">Baksalpara, Bolgrimgittim (Baksalpara) #4141803900 </t>
  </si>
  <si>
    <t>1000257419</t>
  </si>
  <si>
    <t>HB04K147819</t>
  </si>
  <si>
    <t>4141804200</t>
  </si>
  <si>
    <t>Samsut Sangma</t>
  </si>
  <si>
    <t xml:space="preserve">Baksalpara, Bolgrimgittim (Baksalpara) #4141804200 </t>
  </si>
  <si>
    <t>1000257421</t>
  </si>
  <si>
    <t>HB04K147821</t>
  </si>
  <si>
    <t>4141804400</t>
  </si>
  <si>
    <t>Brilingstone Momin</t>
  </si>
  <si>
    <t>1000257437</t>
  </si>
  <si>
    <t>HB04K147837</t>
  </si>
  <si>
    <t>4141806000</t>
  </si>
  <si>
    <t>Luxembirth M Marak</t>
  </si>
  <si>
    <t>1000257446</t>
  </si>
  <si>
    <t>HB04K147846</t>
  </si>
  <si>
    <t>4141806900</t>
  </si>
  <si>
    <t>Mathilda Momin</t>
  </si>
  <si>
    <t xml:space="preserve">Baksalpara, Bolgrimgittim (Baksalpara) #4141806900 </t>
  </si>
  <si>
    <t>04-02-2025</t>
  </si>
  <si>
    <t>1000257448</t>
  </si>
  <si>
    <t>HB04K147848</t>
  </si>
  <si>
    <t>4141807100</t>
  </si>
  <si>
    <t xml:space="preserve">Baksalpara Songgital #4141807100 </t>
  </si>
  <si>
    <t>1000257460</t>
  </si>
  <si>
    <t>HB04K147860</t>
  </si>
  <si>
    <t>4141808300</t>
  </si>
  <si>
    <t>Elpingstone Sangma</t>
  </si>
  <si>
    <t xml:space="preserve">Baksalpara Songgital #4141808300 </t>
  </si>
  <si>
    <t>02-05-2025</t>
  </si>
  <si>
    <t>31-03-2025</t>
  </si>
  <si>
    <t>14-05-2024</t>
  </si>
  <si>
    <t>Megam Akong</t>
  </si>
  <si>
    <t>Willington Sangma</t>
  </si>
  <si>
    <t>03-04-2025</t>
  </si>
  <si>
    <t>1000263434</t>
  </si>
  <si>
    <t>HB04K155631</t>
  </si>
  <si>
    <t>4131600100</t>
  </si>
  <si>
    <t>John Princewell Marak</t>
  </si>
  <si>
    <t xml:space="preserve">Tebrongpara, Tebrongpara #4131600100 </t>
  </si>
  <si>
    <t>Tebrongpara</t>
  </si>
  <si>
    <t>1000263470</t>
  </si>
  <si>
    <t>HB04K155667</t>
  </si>
  <si>
    <t>4131603800</t>
  </si>
  <si>
    <t>Kopra Boro</t>
  </si>
  <si>
    <t xml:space="preserve">Tebrongpara, Tebrongpara #4131603800 </t>
  </si>
  <si>
    <t>04-04-2024</t>
  </si>
  <si>
    <t>1000263647</t>
  </si>
  <si>
    <t>HB04K155863</t>
  </si>
  <si>
    <t>4147701100</t>
  </si>
  <si>
    <t>Most Marak</t>
  </si>
  <si>
    <t xml:space="preserve">Menadoba, Menadoba #4147701100 </t>
  </si>
  <si>
    <t>1000263649</t>
  </si>
  <si>
    <t>HB04K155865</t>
  </si>
  <si>
    <t>4147701300</t>
  </si>
  <si>
    <t>Mejini Marak</t>
  </si>
  <si>
    <t xml:space="preserve">Menadoba, Menadoba #4147701300 </t>
  </si>
  <si>
    <t>1000263668</t>
  </si>
  <si>
    <t>HB04K155884</t>
  </si>
  <si>
    <t>4147703200</t>
  </si>
  <si>
    <t>Landish Marak</t>
  </si>
  <si>
    <t xml:space="preserve">Menadoba, Menadoba #4147703200 </t>
  </si>
  <si>
    <t>1000263678</t>
  </si>
  <si>
    <t>HB04K155894</t>
  </si>
  <si>
    <t>4147704200</t>
  </si>
  <si>
    <t>Olivia Sangma</t>
  </si>
  <si>
    <t xml:space="preserve">Menadoba, Menadoba #4147704200 </t>
  </si>
  <si>
    <t>1000263687</t>
  </si>
  <si>
    <t>HB04K155903</t>
  </si>
  <si>
    <t>4147705100</t>
  </si>
  <si>
    <t>Kebingson Momin</t>
  </si>
  <si>
    <t xml:space="preserve">Menadoba, Menadoba #4147705100 </t>
  </si>
  <si>
    <t>1000263702</t>
  </si>
  <si>
    <t>HB04K155918</t>
  </si>
  <si>
    <t>4147706600</t>
  </si>
  <si>
    <t xml:space="preserve">Menadoba, Menadoba #4147706600 </t>
  </si>
  <si>
    <t>1000263717</t>
  </si>
  <si>
    <t>HB04K155933</t>
  </si>
  <si>
    <t>4147708100</t>
  </si>
  <si>
    <t>Newrina G Momin</t>
  </si>
  <si>
    <t xml:space="preserve">Menadoba, Menadoba #4147708100 </t>
  </si>
  <si>
    <t>1000263737</t>
  </si>
  <si>
    <t>HB04K155953</t>
  </si>
  <si>
    <t>4147710100</t>
  </si>
  <si>
    <t>Sengseng Marak</t>
  </si>
  <si>
    <t xml:space="preserve">Menadoba, Menadoba #4147710100 </t>
  </si>
  <si>
    <t>1000264101</t>
  </si>
  <si>
    <t>HB04K156969</t>
  </si>
  <si>
    <t>4148000100</t>
  </si>
  <si>
    <t>Prejoni Marak</t>
  </si>
  <si>
    <t xml:space="preserve">Chibongga, Chibongga #4148000100 </t>
  </si>
  <si>
    <t>1000264111</t>
  </si>
  <si>
    <t>HB04K156979</t>
  </si>
  <si>
    <t>4148001100</t>
  </si>
  <si>
    <t>JENERITHA MOMIN</t>
  </si>
  <si>
    <t xml:space="preserve">Chibongga, Chibongga #4148001100 </t>
  </si>
  <si>
    <t>1000264139</t>
  </si>
  <si>
    <t>HB04K157007</t>
  </si>
  <si>
    <t>4148004000</t>
  </si>
  <si>
    <t>Lewinbirth Arengh</t>
  </si>
  <si>
    <t xml:space="preserve">Chibongga, Chibongga #4148004000 </t>
  </si>
  <si>
    <t>1000264170</t>
  </si>
  <si>
    <t>HB04K157038</t>
  </si>
  <si>
    <t>4148007500</t>
  </si>
  <si>
    <t>Jobindro Momin</t>
  </si>
  <si>
    <t xml:space="preserve">Chibongga, Chibongga #4148007500 </t>
  </si>
  <si>
    <t>1000264173</t>
  </si>
  <si>
    <t>HB04K157041</t>
  </si>
  <si>
    <t>4148007800</t>
  </si>
  <si>
    <t>Praidillina Arengh</t>
  </si>
  <si>
    <t xml:space="preserve">Chibongga, Chibongga #4148007800 </t>
  </si>
  <si>
    <t>1000264560</t>
  </si>
  <si>
    <t>HB04K158032</t>
  </si>
  <si>
    <t>4147602600</t>
  </si>
  <si>
    <t>Gabel Sangma</t>
  </si>
  <si>
    <t xml:space="preserve">Lower Rongbu, Lower Rongbu #4147602600 </t>
  </si>
  <si>
    <t>1000264577</t>
  </si>
  <si>
    <t>HB04K158049</t>
  </si>
  <si>
    <t>4147604300</t>
  </si>
  <si>
    <t>Tilbath Sangma</t>
  </si>
  <si>
    <t xml:space="preserve">Lowrer Rongbu, Lower Rongbu #4147604300 </t>
  </si>
  <si>
    <t>1000264579</t>
  </si>
  <si>
    <t>HB04K158051</t>
  </si>
  <si>
    <t>4147604500</t>
  </si>
  <si>
    <t>Nerishbothy Sangma</t>
  </si>
  <si>
    <t xml:space="preserve">Lower Rongbu, Lower Rongbu #4147604500 </t>
  </si>
  <si>
    <t>1000264590</t>
  </si>
  <si>
    <t>HB04K158062</t>
  </si>
  <si>
    <t>4147605600</t>
  </si>
  <si>
    <t>1000264594</t>
  </si>
  <si>
    <t>HB04K158066</t>
  </si>
  <si>
    <t>4147606000</t>
  </si>
  <si>
    <t>Lingston Marak</t>
  </si>
  <si>
    <t xml:space="preserve">Lower Rongbu, Lower Rongbu #4147606000 </t>
  </si>
  <si>
    <t>1000264605</t>
  </si>
  <si>
    <t>HB04K158077</t>
  </si>
  <si>
    <t>4147607100</t>
  </si>
  <si>
    <t>Netjune Sangma</t>
  </si>
  <si>
    <t>1000264606</t>
  </si>
  <si>
    <t>HB04K158078</t>
  </si>
  <si>
    <t>4147607200</t>
  </si>
  <si>
    <t>Satanson Marak</t>
  </si>
  <si>
    <t xml:space="preserve">Lower Rongbu, Lower Rongbu #4147607200 </t>
  </si>
  <si>
    <t>1000264618</t>
  </si>
  <si>
    <t>HB04K158090</t>
  </si>
  <si>
    <t>4147608400</t>
  </si>
  <si>
    <t>Neston Arengh</t>
  </si>
  <si>
    <t xml:space="preserve">Lower Rongbu, Lower Rongbu #4147608400 </t>
  </si>
  <si>
    <t>1000264621</t>
  </si>
  <si>
    <t>HB04K158093</t>
  </si>
  <si>
    <t>4147608700</t>
  </si>
  <si>
    <t>Mathiush Marak</t>
  </si>
  <si>
    <t xml:space="preserve">Lower Rongbu, Lower Rongbu #4147608700 </t>
  </si>
  <si>
    <t>1000264636</t>
  </si>
  <si>
    <t>HB04K158108</t>
  </si>
  <si>
    <t>4147610200</t>
  </si>
  <si>
    <t>Demsing Sangma</t>
  </si>
  <si>
    <t xml:space="preserve">Lower Rongbu, Lower Rongbu #4147610200 </t>
  </si>
  <si>
    <t>1000264688</t>
  </si>
  <si>
    <t>HB04K158252</t>
  </si>
  <si>
    <t>4148200600</t>
  </si>
  <si>
    <t>Bomondo Sangma</t>
  </si>
  <si>
    <t xml:space="preserve">Megam Akong, Megam Akong #4148200600 </t>
  </si>
  <si>
    <t>1000264693</t>
  </si>
  <si>
    <t>HB04K158257</t>
  </si>
  <si>
    <t>4148201100</t>
  </si>
  <si>
    <t>Joendro Arengh</t>
  </si>
  <si>
    <t xml:space="preserve">Megam Akong, Megam Akong #4148201100 </t>
  </si>
  <si>
    <t>1000264699</t>
  </si>
  <si>
    <t>HB04K158263</t>
  </si>
  <si>
    <t>4148201700</t>
  </si>
  <si>
    <t>Precitha Momin</t>
  </si>
  <si>
    <t xml:space="preserve">Megam Akong, Megam Akong #4148201700 </t>
  </si>
  <si>
    <t>1000264720</t>
  </si>
  <si>
    <t>HB04K158284</t>
  </si>
  <si>
    <t>4148203800</t>
  </si>
  <si>
    <t>Prakil Momin</t>
  </si>
  <si>
    <t xml:space="preserve">Megam Akong, Megam Akong #4148203800 </t>
  </si>
  <si>
    <t>1000264727</t>
  </si>
  <si>
    <t>HB04K158291</t>
  </si>
  <si>
    <t>4148204500</t>
  </si>
  <si>
    <t>Nirmallin Momin</t>
  </si>
  <si>
    <t xml:space="preserve">Megam Akong, Megam Akong #4148204500 </t>
  </si>
  <si>
    <t>Nachirongdik</t>
  </si>
  <si>
    <t>Rongbu Bagabata</t>
  </si>
  <si>
    <t>1000265296</t>
  </si>
  <si>
    <t>HB04K159158</t>
  </si>
  <si>
    <t>4100301300</t>
  </si>
  <si>
    <t>Abiline D Shira</t>
  </si>
  <si>
    <t xml:space="preserve">Rongbu Bagabatta #4100301300 </t>
  </si>
  <si>
    <t xml:space="preserve">Megam Akong, Megam Akhong </t>
  </si>
  <si>
    <t>1000266725</t>
  </si>
  <si>
    <t>HB04K311885</t>
  </si>
  <si>
    <t>Kraibilla Sangma</t>
  </si>
  <si>
    <t>1000266730</t>
  </si>
  <si>
    <t>HB04K312234</t>
  </si>
  <si>
    <t>Joshina Sangma</t>
  </si>
  <si>
    <t>1000266737</t>
  </si>
  <si>
    <t>HB04K312241</t>
  </si>
  <si>
    <t>Hepideral Sangma</t>
  </si>
  <si>
    <t>1000266751</t>
  </si>
  <si>
    <t>HB04K312255</t>
  </si>
  <si>
    <t>Terisa Arengh</t>
  </si>
  <si>
    <t>1000266752</t>
  </si>
  <si>
    <t>HB04K312257</t>
  </si>
  <si>
    <t>Kearson Arengh</t>
  </si>
  <si>
    <t>10-07-2023</t>
  </si>
  <si>
    <t>1000266765</t>
  </si>
  <si>
    <t>HB04K312270</t>
  </si>
  <si>
    <t>Walkline Shira</t>
  </si>
  <si>
    <t>14-06-2023</t>
  </si>
  <si>
    <t>Baghabatta Ii</t>
  </si>
  <si>
    <t>1000266791</t>
  </si>
  <si>
    <t>HB04K313758</t>
  </si>
  <si>
    <t>Elizabeth Sangma</t>
  </si>
  <si>
    <t xml:space="preserve">Baghabatta Ii, Baghabatta Ii </t>
  </si>
  <si>
    <t>1000266792</t>
  </si>
  <si>
    <t>HB04K313761</t>
  </si>
  <si>
    <t>Enoka Sangma</t>
  </si>
  <si>
    <t>1000266803</t>
  </si>
  <si>
    <t>HB04K313812</t>
  </si>
  <si>
    <t>Jonalish Momin</t>
  </si>
  <si>
    <t xml:space="preserve">Baksalpara Songma, Baksalpara Songma </t>
  </si>
  <si>
    <t>1000266830</t>
  </si>
  <si>
    <t>HB04K314075</t>
  </si>
  <si>
    <t>Raitina Marak</t>
  </si>
  <si>
    <t>1000266833</t>
  </si>
  <si>
    <t>HB04K314083</t>
  </si>
  <si>
    <t>Rakchan Sangma</t>
  </si>
  <si>
    <t>1000266834</t>
  </si>
  <si>
    <t>HB04K314085</t>
  </si>
  <si>
    <t>Rainolish Sangma</t>
  </si>
  <si>
    <t>1000266838</t>
  </si>
  <si>
    <t>HB04K314094</t>
  </si>
  <si>
    <t>Suresh R Sangma</t>
  </si>
  <si>
    <t>1000266844</t>
  </si>
  <si>
    <t>HB04K314100</t>
  </si>
  <si>
    <t>Mikal Sangma</t>
  </si>
  <si>
    <t>1000266857</t>
  </si>
  <si>
    <t>HB04K314854</t>
  </si>
  <si>
    <t>Helculish R Marak</t>
  </si>
  <si>
    <t>1000266877</t>
  </si>
  <si>
    <t>HB04K314967</t>
  </si>
  <si>
    <t>Nikgre Momin</t>
  </si>
  <si>
    <t>13-11-2024</t>
  </si>
  <si>
    <t xml:space="preserve">Bakanda, Bakanda </t>
  </si>
  <si>
    <t>Bakanda</t>
  </si>
  <si>
    <t>1000267445</t>
  </si>
  <si>
    <t>HB04K328147</t>
  </si>
  <si>
    <t>Jupithar Marak</t>
  </si>
  <si>
    <t>1000267446</t>
  </si>
  <si>
    <t>HB04K328148</t>
  </si>
  <si>
    <t>Maturi Marak</t>
  </si>
  <si>
    <t xml:space="preserve">Chimadare, Chimadare </t>
  </si>
  <si>
    <t>Chimadare</t>
  </si>
  <si>
    <t>1000267788</t>
  </si>
  <si>
    <t>HB04K330627</t>
  </si>
  <si>
    <t>Emplush Marak</t>
  </si>
  <si>
    <t>1000267810</t>
  </si>
  <si>
    <t>HB04K330660</t>
  </si>
  <si>
    <t>Rakshina Marak</t>
  </si>
  <si>
    <t>1000267905</t>
  </si>
  <si>
    <t>HB04K333064</t>
  </si>
  <si>
    <t>Tengnath Sangma</t>
  </si>
  <si>
    <t xml:space="preserve">CHIBONGGA </t>
  </si>
  <si>
    <t>1000634151</t>
  </si>
  <si>
    <t>Hanthil Arengh</t>
  </si>
  <si>
    <t xml:space="preserve">CHIMADARE </t>
  </si>
  <si>
    <t>1000634762</t>
  </si>
  <si>
    <t>Tengsim Marak</t>
  </si>
  <si>
    <t>1000634832</t>
  </si>
  <si>
    <t>Tansus Marak</t>
  </si>
  <si>
    <t>1000264743</t>
  </si>
  <si>
    <t>HB04K158307</t>
  </si>
  <si>
    <t>4148206100</t>
  </si>
  <si>
    <t>Simchilla Sangma</t>
  </si>
  <si>
    <t xml:space="preserve">Megam Akong, Megam Akong #4148206100 </t>
  </si>
  <si>
    <t>1000264757</t>
  </si>
  <si>
    <t>HB04K158321</t>
  </si>
  <si>
    <t>4148207500</t>
  </si>
  <si>
    <t>Chichen Sangma</t>
  </si>
  <si>
    <t xml:space="preserve">Megam Akong, Megam Akong #4148207500 </t>
  </si>
  <si>
    <t>1000264769</t>
  </si>
  <si>
    <t>HB04K158333</t>
  </si>
  <si>
    <t>4148208700</t>
  </si>
  <si>
    <t>Grikra Momin</t>
  </si>
  <si>
    <t xml:space="preserve">Megam Akong, Megam Akong #4148208700 </t>
  </si>
  <si>
    <t>1000264797</t>
  </si>
  <si>
    <t>HB04K158361</t>
  </si>
  <si>
    <t>4148211500</t>
  </si>
  <si>
    <t>Markidash Momin</t>
  </si>
  <si>
    <t xml:space="preserve">Megam Akong, Megam Akong #4148211500 </t>
  </si>
  <si>
    <t>1000264803</t>
  </si>
  <si>
    <t>HB04K158367</t>
  </si>
  <si>
    <t>4148212100</t>
  </si>
  <si>
    <t>Pilloni Sangma</t>
  </si>
  <si>
    <t xml:space="preserve">Megam Akong, Megam Akong #4148212100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</si>
</sst>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1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2" fontId="2" fillId="0" borderId="2" xfId="0" applyNumberFormat="1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4747-9CCA-4D27-B27F-F9AD30D990DC}">
  <dimension ref="A1:AF89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8.5703125" style="4" bestFit="1" customWidth="1"/>
    <col min="2" max="2" width="14" style="4" bestFit="1" customWidth="1"/>
    <col min="3" max="3" width="21.42578125" style="4" bestFit="1" customWidth="1"/>
    <col min="4" max="4" width="23.42578125" style="4" bestFit="1" customWidth="1"/>
    <col min="5" max="5" width="22.42578125" style="4" bestFit="1" customWidth="1"/>
    <col min="6" max="6" width="12.85546875" style="4" bestFit="1" customWidth="1"/>
    <col min="7" max="7" width="19.85546875" style="4" bestFit="1" customWidth="1"/>
    <col min="8" max="8" width="10.85546875" style="4" bestFit="1" customWidth="1"/>
    <col min="9" max="9" width="24.7109375" style="4" bestFit="1" customWidth="1"/>
    <col min="10" max="10" width="47.42578125" style="4" bestFit="1" customWidth="1"/>
    <col min="11" max="11" width="23" style="4" bestFit="1" customWidth="1"/>
    <col min="12" max="12" width="9.85546875" style="4" bestFit="1" customWidth="1"/>
    <col min="13" max="13" width="13.5703125" style="4" bestFit="1" customWidth="1"/>
    <col min="14" max="14" width="14.140625" style="4" bestFit="1" customWidth="1"/>
    <col min="15" max="15" width="24.7109375" style="4" bestFit="1" customWidth="1"/>
    <col min="16" max="16" width="14.85546875" style="4" bestFit="1" customWidth="1"/>
    <col min="17" max="17" width="19.5703125" style="4" bestFit="1" customWidth="1"/>
    <col min="18" max="18" width="9.140625" style="4" bestFit="1" customWidth="1"/>
    <col min="19" max="19" width="9.28515625" style="4" bestFit="1" customWidth="1"/>
    <col min="20" max="20" width="12.42578125" style="4" bestFit="1" customWidth="1"/>
    <col min="21" max="21" width="27.5703125" style="4" bestFit="1" customWidth="1"/>
    <col min="22" max="22" width="17.140625" style="4" bestFit="1" customWidth="1"/>
    <col min="23" max="23" width="24.140625" style="4" bestFit="1" customWidth="1"/>
    <col min="24" max="24" width="22.42578125" style="4" bestFit="1" customWidth="1"/>
    <col min="25" max="25" width="13.28515625" style="4" bestFit="1" customWidth="1"/>
    <col min="26" max="26" width="20.28515625" style="4" bestFit="1" customWidth="1"/>
    <col min="27" max="27" width="24" style="4" bestFit="1" customWidth="1"/>
    <col min="28" max="28" width="20.5703125" style="4" bestFit="1" customWidth="1"/>
    <col min="29" max="29" width="15.5703125" style="4" bestFit="1" customWidth="1"/>
    <col min="30" max="30" width="10.42578125" style="4" bestFit="1" customWidth="1"/>
    <col min="31" max="31" width="18.85546875" style="4" bestFit="1" customWidth="1"/>
    <col min="32" max="32" width="8.140625" style="4" bestFit="1" customWidth="1"/>
    <col min="33" max="16384" width="8.7109375" style="4"/>
  </cols>
  <sheetData>
    <row r="1" spans="1:32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3" t="s">
        <v>31</v>
      </c>
    </row>
    <row r="2" spans="1:32" ht="30" x14ac:dyDescent="0.25">
      <c r="A2" s="5">
        <v>1</v>
      </c>
      <c r="B2" s="6" t="s">
        <v>32</v>
      </c>
      <c r="C2" s="6" t="s">
        <v>33</v>
      </c>
      <c r="D2" s="6" t="s">
        <v>34</v>
      </c>
      <c r="E2" s="6" t="s">
        <v>35</v>
      </c>
      <c r="F2" s="6" t="s">
        <v>46</v>
      </c>
      <c r="G2" s="6" t="s">
        <v>47</v>
      </c>
      <c r="H2" s="6" t="s">
        <v>48</v>
      </c>
      <c r="I2" s="6" t="s">
        <v>49</v>
      </c>
      <c r="J2" s="6" t="s">
        <v>50</v>
      </c>
      <c r="K2" s="6" t="s">
        <v>36</v>
      </c>
      <c r="L2" s="6" t="s">
        <v>37</v>
      </c>
      <c r="M2" s="6">
        <v>1</v>
      </c>
      <c r="N2" s="6">
        <v>0</v>
      </c>
      <c r="O2" s="6" t="s">
        <v>38</v>
      </c>
      <c r="P2" s="6" t="s">
        <v>39</v>
      </c>
      <c r="Q2" s="6">
        <v>1483.33</v>
      </c>
      <c r="R2" s="6">
        <v>13.37</v>
      </c>
      <c r="S2" s="6">
        <v>3.73</v>
      </c>
      <c r="T2" s="6">
        <v>1487.19</v>
      </c>
      <c r="U2" s="6">
        <v>1489.15</v>
      </c>
      <c r="V2" s="6">
        <v>13.37</v>
      </c>
      <c r="W2" s="6">
        <v>3.73</v>
      </c>
      <c r="X2" s="6">
        <v>5.82</v>
      </c>
      <c r="Y2" s="6">
        <v>1556</v>
      </c>
      <c r="Z2" s="6">
        <v>1555.99</v>
      </c>
      <c r="AA2" s="6">
        <v>370</v>
      </c>
      <c r="AB2" s="6" t="s">
        <v>51</v>
      </c>
      <c r="AC2" s="7">
        <v>45827.354456018496</v>
      </c>
      <c r="AD2" s="8">
        <v>45838</v>
      </c>
      <c r="AE2" s="6"/>
      <c r="AF2" s="9"/>
    </row>
    <row r="3" spans="1:32" ht="30" x14ac:dyDescent="0.25">
      <c r="A3" s="5">
        <v>2</v>
      </c>
      <c r="B3" s="6" t="s">
        <v>32</v>
      </c>
      <c r="C3" s="6" t="s">
        <v>33</v>
      </c>
      <c r="D3" s="6" t="s">
        <v>34</v>
      </c>
      <c r="E3" s="6" t="s">
        <v>35</v>
      </c>
      <c r="F3" s="6" t="s">
        <v>55</v>
      </c>
      <c r="G3" s="6" t="s">
        <v>56</v>
      </c>
      <c r="H3" s="6" t="s">
        <v>57</v>
      </c>
      <c r="I3" s="6" t="s">
        <v>58</v>
      </c>
      <c r="J3" s="6" t="s">
        <v>59</v>
      </c>
      <c r="K3" s="6" t="s">
        <v>36</v>
      </c>
      <c r="L3" s="6" t="s">
        <v>53</v>
      </c>
      <c r="M3" s="6">
        <v>1</v>
      </c>
      <c r="N3" s="6">
        <v>0</v>
      </c>
      <c r="O3" s="6" t="s">
        <v>38</v>
      </c>
      <c r="P3" s="6" t="s">
        <v>39</v>
      </c>
      <c r="Q3" s="6">
        <v>1066.17</v>
      </c>
      <c r="R3" s="6">
        <v>10.85</v>
      </c>
      <c r="S3" s="6">
        <v>66.099999999999994</v>
      </c>
      <c r="T3" s="6">
        <v>1134.1400000000001</v>
      </c>
      <c r="U3" s="6">
        <v>7675.71</v>
      </c>
      <c r="V3" s="6">
        <v>16.309999999999999</v>
      </c>
      <c r="W3" s="6">
        <v>192.34</v>
      </c>
      <c r="X3" s="6">
        <v>6741.24</v>
      </c>
      <c r="Y3" s="6">
        <v>7932</v>
      </c>
      <c r="Z3" s="6">
        <v>7931.1</v>
      </c>
      <c r="AA3" s="6">
        <v>2000</v>
      </c>
      <c r="AB3" s="6" t="s">
        <v>42</v>
      </c>
      <c r="AC3" s="7">
        <v>45828.2335185185</v>
      </c>
      <c r="AD3" s="8">
        <v>45838</v>
      </c>
      <c r="AE3" s="6"/>
      <c r="AF3" s="9"/>
    </row>
    <row r="4" spans="1:32" ht="30" x14ac:dyDescent="0.25">
      <c r="A4" s="5">
        <v>3</v>
      </c>
      <c r="B4" s="6" t="s">
        <v>32</v>
      </c>
      <c r="C4" s="6" t="s">
        <v>33</v>
      </c>
      <c r="D4" s="6" t="s">
        <v>34</v>
      </c>
      <c r="E4" s="6" t="s">
        <v>35</v>
      </c>
      <c r="F4" s="6" t="s">
        <v>61</v>
      </c>
      <c r="G4" s="6" t="s">
        <v>62</v>
      </c>
      <c r="H4" s="6" t="s">
        <v>63</v>
      </c>
      <c r="I4" s="6" t="s">
        <v>64</v>
      </c>
      <c r="J4" s="6" t="s">
        <v>65</v>
      </c>
      <c r="K4" s="6" t="s">
        <v>36</v>
      </c>
      <c r="L4" s="6" t="s">
        <v>53</v>
      </c>
      <c r="M4" s="6">
        <v>1</v>
      </c>
      <c r="N4" s="6">
        <v>0</v>
      </c>
      <c r="O4" s="6" t="s">
        <v>38</v>
      </c>
      <c r="P4" s="6" t="s">
        <v>39</v>
      </c>
      <c r="Q4" s="6">
        <v>1379.59</v>
      </c>
      <c r="R4" s="6">
        <v>13.95</v>
      </c>
      <c r="S4" s="6">
        <v>204.67</v>
      </c>
      <c r="T4" s="6">
        <v>1596.07</v>
      </c>
      <c r="U4" s="6">
        <v>21846.57</v>
      </c>
      <c r="V4" s="6">
        <v>16.579999999999998</v>
      </c>
      <c r="W4" s="6">
        <v>611.05999999999995</v>
      </c>
      <c r="X4" s="6">
        <v>20876</v>
      </c>
      <c r="Y4" s="6">
        <v>22501</v>
      </c>
      <c r="Z4" s="6">
        <v>22500.31</v>
      </c>
      <c r="AA4" s="6">
        <v>2000</v>
      </c>
      <c r="AB4" s="6" t="s">
        <v>66</v>
      </c>
      <c r="AC4" s="7">
        <v>45826.8430787037</v>
      </c>
      <c r="AD4" s="8">
        <v>45838</v>
      </c>
      <c r="AE4" s="6"/>
      <c r="AF4" s="9"/>
    </row>
    <row r="5" spans="1:32" ht="30" x14ac:dyDescent="0.25">
      <c r="A5" s="5">
        <v>4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77</v>
      </c>
      <c r="G5" s="6" t="s">
        <v>78</v>
      </c>
      <c r="H5" s="6" t="s">
        <v>79</v>
      </c>
      <c r="I5" s="6" t="s">
        <v>80</v>
      </c>
      <c r="J5" s="6" t="s">
        <v>81</v>
      </c>
      <c r="K5" s="6" t="s">
        <v>82</v>
      </c>
      <c r="L5" s="6" t="s">
        <v>53</v>
      </c>
      <c r="M5" s="6">
        <v>1</v>
      </c>
      <c r="N5" s="6">
        <v>0</v>
      </c>
      <c r="O5" s="6" t="s">
        <v>38</v>
      </c>
      <c r="P5" s="6" t="s">
        <v>39</v>
      </c>
      <c r="Q5" s="6">
        <v>1468.7</v>
      </c>
      <c r="R5" s="6">
        <v>14.83</v>
      </c>
      <c r="S5" s="6">
        <v>0</v>
      </c>
      <c r="T5" s="6">
        <v>1478.5</v>
      </c>
      <c r="U5" s="6">
        <v>1468.26</v>
      </c>
      <c r="V5" s="6">
        <v>14.83</v>
      </c>
      <c r="W5" s="6">
        <v>0</v>
      </c>
      <c r="X5" s="6">
        <v>-0.44</v>
      </c>
      <c r="Y5" s="6">
        <v>1592</v>
      </c>
      <c r="Z5" s="6">
        <v>1591.38</v>
      </c>
      <c r="AA5" s="6">
        <v>1100</v>
      </c>
      <c r="AB5" s="6" t="s">
        <v>44</v>
      </c>
      <c r="AC5" s="7">
        <v>45828.540601851899</v>
      </c>
      <c r="AD5" s="8">
        <v>45838</v>
      </c>
      <c r="AE5" s="6"/>
      <c r="AF5" s="9"/>
    </row>
    <row r="6" spans="1:32" ht="30" x14ac:dyDescent="0.25">
      <c r="A6" s="5">
        <v>5</v>
      </c>
      <c r="B6" s="6" t="s">
        <v>32</v>
      </c>
      <c r="C6" s="6" t="s">
        <v>33</v>
      </c>
      <c r="D6" s="6" t="s">
        <v>34</v>
      </c>
      <c r="E6" s="6" t="s">
        <v>35</v>
      </c>
      <c r="F6" s="6" t="s">
        <v>83</v>
      </c>
      <c r="G6" s="6" t="s">
        <v>84</v>
      </c>
      <c r="H6" s="6" t="s">
        <v>85</v>
      </c>
      <c r="I6" s="6" t="s">
        <v>86</v>
      </c>
      <c r="J6" s="6" t="s">
        <v>87</v>
      </c>
      <c r="K6" s="6" t="s">
        <v>82</v>
      </c>
      <c r="L6" s="6" t="s">
        <v>53</v>
      </c>
      <c r="M6" s="6">
        <v>1</v>
      </c>
      <c r="N6" s="6">
        <v>0</v>
      </c>
      <c r="O6" s="6" t="s">
        <v>38</v>
      </c>
      <c r="P6" s="6" t="s">
        <v>39</v>
      </c>
      <c r="Q6" s="6">
        <v>3721.09</v>
      </c>
      <c r="R6" s="6">
        <v>36.93</v>
      </c>
      <c r="S6" s="6">
        <v>153.21</v>
      </c>
      <c r="T6" s="6">
        <v>3901.59</v>
      </c>
      <c r="U6" s="6">
        <v>19041.77</v>
      </c>
      <c r="V6" s="6">
        <v>43.17</v>
      </c>
      <c r="W6" s="6">
        <v>451.81</v>
      </c>
      <c r="X6" s="6">
        <v>15625.52</v>
      </c>
      <c r="Y6" s="6">
        <v>19589</v>
      </c>
      <c r="Z6" s="6">
        <v>19588.96</v>
      </c>
      <c r="AA6" s="6">
        <v>2000</v>
      </c>
      <c r="AB6" s="6" t="s">
        <v>42</v>
      </c>
      <c r="AC6" s="7">
        <v>45827.822928240697</v>
      </c>
      <c r="AD6" s="8">
        <v>45838</v>
      </c>
      <c r="AE6" s="6"/>
      <c r="AF6" s="9"/>
    </row>
    <row r="7" spans="1:32" ht="30" x14ac:dyDescent="0.25">
      <c r="A7" s="5">
        <v>6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82</v>
      </c>
      <c r="L7" s="6" t="s">
        <v>53</v>
      </c>
      <c r="M7" s="6">
        <v>1</v>
      </c>
      <c r="N7" s="6">
        <v>0</v>
      </c>
      <c r="O7" s="6" t="s">
        <v>38</v>
      </c>
      <c r="P7" s="6" t="s">
        <v>39</v>
      </c>
      <c r="Q7" s="6">
        <v>2234.91</v>
      </c>
      <c r="R7" s="6">
        <v>22.61</v>
      </c>
      <c r="S7" s="6">
        <v>271.32</v>
      </c>
      <c r="T7" s="6">
        <v>2546.4699999999998</v>
      </c>
      <c r="U7" s="6">
        <v>15800.87</v>
      </c>
      <c r="V7" s="6">
        <v>33.049999999999997</v>
      </c>
      <c r="W7" s="6">
        <v>401.54</v>
      </c>
      <c r="X7" s="6">
        <v>13706.62</v>
      </c>
      <c r="Y7" s="6">
        <v>16307</v>
      </c>
      <c r="Z7" s="6">
        <v>16306.74</v>
      </c>
      <c r="AA7" s="6">
        <v>2000</v>
      </c>
      <c r="AB7" s="6" t="s">
        <v>42</v>
      </c>
      <c r="AC7" s="7">
        <v>45828.369606481501</v>
      </c>
      <c r="AD7" s="8">
        <v>45838</v>
      </c>
      <c r="AE7" s="6"/>
      <c r="AF7" s="9"/>
    </row>
    <row r="8" spans="1:32" ht="30" x14ac:dyDescent="0.25">
      <c r="A8" s="5">
        <v>7</v>
      </c>
      <c r="B8" s="6" t="s">
        <v>32</v>
      </c>
      <c r="C8" s="6" t="s">
        <v>33</v>
      </c>
      <c r="D8" s="6" t="s">
        <v>34</v>
      </c>
      <c r="E8" s="6" t="s">
        <v>35</v>
      </c>
      <c r="F8" s="6" t="s">
        <v>93</v>
      </c>
      <c r="G8" s="6" t="s">
        <v>94</v>
      </c>
      <c r="H8" s="6" t="s">
        <v>95</v>
      </c>
      <c r="I8" s="6" t="s">
        <v>96</v>
      </c>
      <c r="J8" s="6" t="s">
        <v>97</v>
      </c>
      <c r="K8" s="6" t="s">
        <v>82</v>
      </c>
      <c r="L8" s="6" t="s">
        <v>53</v>
      </c>
      <c r="M8" s="6">
        <v>1</v>
      </c>
      <c r="N8" s="6">
        <v>0</v>
      </c>
      <c r="O8" s="6" t="s">
        <v>38</v>
      </c>
      <c r="P8" s="6" t="s">
        <v>39</v>
      </c>
      <c r="Q8" s="6">
        <v>1317.27</v>
      </c>
      <c r="R8" s="6">
        <v>13.34</v>
      </c>
      <c r="S8" s="6">
        <v>188.09</v>
      </c>
      <c r="T8" s="6">
        <v>1512.96</v>
      </c>
      <c r="U8" s="6">
        <v>20126.04</v>
      </c>
      <c r="V8" s="6">
        <v>20.62</v>
      </c>
      <c r="W8" s="6">
        <v>373.88</v>
      </c>
      <c r="X8" s="6">
        <v>19001.84</v>
      </c>
      <c r="Y8" s="6">
        <v>20553</v>
      </c>
      <c r="Z8" s="6">
        <v>20552.080000000002</v>
      </c>
      <c r="AA8" s="6">
        <v>2000</v>
      </c>
      <c r="AB8" s="6" t="s">
        <v>76</v>
      </c>
      <c r="AC8" s="7">
        <v>45828.5215046296</v>
      </c>
      <c r="AD8" s="8">
        <v>45838</v>
      </c>
      <c r="AE8" s="6"/>
      <c r="AF8" s="9"/>
    </row>
    <row r="9" spans="1:32" ht="30" x14ac:dyDescent="0.25">
      <c r="A9" s="5">
        <v>8</v>
      </c>
      <c r="B9" s="6" t="s">
        <v>32</v>
      </c>
      <c r="C9" s="6" t="s">
        <v>33</v>
      </c>
      <c r="D9" s="6" t="s">
        <v>34</v>
      </c>
      <c r="E9" s="6" t="s">
        <v>35</v>
      </c>
      <c r="F9" s="6" t="s">
        <v>99</v>
      </c>
      <c r="G9" s="6" t="s">
        <v>100</v>
      </c>
      <c r="H9" s="6" t="s">
        <v>101</v>
      </c>
      <c r="I9" s="6" t="s">
        <v>102</v>
      </c>
      <c r="J9" s="6" t="s">
        <v>103</v>
      </c>
      <c r="K9" s="6" t="s">
        <v>82</v>
      </c>
      <c r="L9" s="6" t="s">
        <v>53</v>
      </c>
      <c r="M9" s="6">
        <v>1</v>
      </c>
      <c r="N9" s="6">
        <v>0</v>
      </c>
      <c r="O9" s="6" t="s">
        <v>38</v>
      </c>
      <c r="P9" s="6" t="s">
        <v>39</v>
      </c>
      <c r="Q9" s="6">
        <v>3002.64</v>
      </c>
      <c r="R9" s="6">
        <v>30</v>
      </c>
      <c r="S9" s="6">
        <v>33.17</v>
      </c>
      <c r="T9" s="6">
        <v>3074.47</v>
      </c>
      <c r="U9" s="6">
        <v>4108.2160000000003</v>
      </c>
      <c r="V9" s="6">
        <v>40</v>
      </c>
      <c r="W9" s="6">
        <v>34.933999999999997</v>
      </c>
      <c r="X9" s="6">
        <v>1117.3399999999999</v>
      </c>
      <c r="Y9" s="6">
        <v>4221</v>
      </c>
      <c r="Z9" s="6">
        <v>4220.0600000000004</v>
      </c>
      <c r="AA9" s="6">
        <v>540</v>
      </c>
      <c r="AB9" s="6" t="s">
        <v>40</v>
      </c>
      <c r="AC9" s="7">
        <v>45827.2183912037</v>
      </c>
      <c r="AD9" s="8">
        <v>45838</v>
      </c>
      <c r="AE9" s="6"/>
      <c r="AF9" s="9"/>
    </row>
    <row r="10" spans="1:32" ht="30" x14ac:dyDescent="0.25">
      <c r="A10" s="5">
        <v>9</v>
      </c>
      <c r="B10" s="6" t="s">
        <v>32</v>
      </c>
      <c r="C10" s="6" t="s">
        <v>33</v>
      </c>
      <c r="D10" s="6" t="s">
        <v>34</v>
      </c>
      <c r="E10" s="6" t="s">
        <v>35</v>
      </c>
      <c r="F10" s="6" t="s">
        <v>104</v>
      </c>
      <c r="G10" s="6" t="s">
        <v>105</v>
      </c>
      <c r="H10" s="6" t="s">
        <v>106</v>
      </c>
      <c r="I10" s="6" t="s">
        <v>107</v>
      </c>
      <c r="J10" s="6" t="s">
        <v>108</v>
      </c>
      <c r="K10" s="6" t="s">
        <v>82</v>
      </c>
      <c r="L10" s="6" t="s">
        <v>53</v>
      </c>
      <c r="M10" s="6">
        <v>1</v>
      </c>
      <c r="N10" s="6">
        <v>0</v>
      </c>
      <c r="O10" s="6" t="s">
        <v>38</v>
      </c>
      <c r="P10" s="6" t="s">
        <v>39</v>
      </c>
      <c r="Q10" s="6">
        <v>1702.66</v>
      </c>
      <c r="R10" s="6">
        <v>17.13</v>
      </c>
      <c r="S10" s="6">
        <v>0</v>
      </c>
      <c r="T10" s="6">
        <v>1718.87</v>
      </c>
      <c r="U10" s="6">
        <v>1151.5999999999999</v>
      </c>
      <c r="V10" s="6">
        <v>17.13</v>
      </c>
      <c r="W10" s="6">
        <v>0</v>
      </c>
      <c r="X10" s="6">
        <v>-551.05999999999995</v>
      </c>
      <c r="Y10" s="6">
        <v>1242</v>
      </c>
      <c r="Z10" s="6">
        <v>1241.92</v>
      </c>
      <c r="AA10" s="6">
        <v>500</v>
      </c>
      <c r="AB10" s="6" t="s">
        <v>44</v>
      </c>
      <c r="AC10" s="7">
        <v>45828.361967592602</v>
      </c>
      <c r="AD10" s="8">
        <v>45838</v>
      </c>
      <c r="AE10" s="6"/>
      <c r="AF10" s="9"/>
    </row>
    <row r="11" spans="1:32" ht="30" x14ac:dyDescent="0.25">
      <c r="A11" s="5">
        <v>10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121</v>
      </c>
      <c r="G11" s="6" t="s">
        <v>122</v>
      </c>
      <c r="H11" s="6" t="s">
        <v>123</v>
      </c>
      <c r="I11" s="6" t="s">
        <v>124</v>
      </c>
      <c r="J11" s="6" t="s">
        <v>125</v>
      </c>
      <c r="K11" s="6" t="s">
        <v>119</v>
      </c>
      <c r="L11" s="6" t="s">
        <v>37</v>
      </c>
      <c r="M11" s="6">
        <v>4</v>
      </c>
      <c r="N11" s="6">
        <v>0</v>
      </c>
      <c r="O11" s="6" t="s">
        <v>38</v>
      </c>
      <c r="P11" s="6" t="s">
        <v>69</v>
      </c>
      <c r="Q11" s="6">
        <v>1053.17</v>
      </c>
      <c r="R11" s="6">
        <v>6.57</v>
      </c>
      <c r="S11" s="6">
        <v>130.84</v>
      </c>
      <c r="T11" s="6">
        <v>1144.6600000000001</v>
      </c>
      <c r="U11" s="6">
        <v>14137.01</v>
      </c>
      <c r="V11" s="6">
        <v>75.36</v>
      </c>
      <c r="W11" s="6">
        <v>680.74</v>
      </c>
      <c r="X11" s="6">
        <v>13702.53</v>
      </c>
      <c r="Y11" s="6">
        <v>14972</v>
      </c>
      <c r="Z11" s="6">
        <v>14971.53</v>
      </c>
      <c r="AA11" s="6">
        <v>17030</v>
      </c>
      <c r="AB11" s="6" t="s">
        <v>115</v>
      </c>
      <c r="AC11" s="7">
        <v>45812.784942129598</v>
      </c>
      <c r="AD11" s="8">
        <v>45828</v>
      </c>
      <c r="AE11" s="6" t="s">
        <v>71</v>
      </c>
      <c r="AF11" s="9"/>
    </row>
    <row r="12" spans="1:32" ht="30" x14ac:dyDescent="0.25">
      <c r="A12" s="5">
        <v>11</v>
      </c>
      <c r="B12" s="6" t="s">
        <v>32</v>
      </c>
      <c r="C12" s="6" t="s">
        <v>33</v>
      </c>
      <c r="D12" s="6" t="s">
        <v>34</v>
      </c>
      <c r="E12" s="6" t="s">
        <v>35</v>
      </c>
      <c r="F12" s="6" t="s">
        <v>126</v>
      </c>
      <c r="G12" s="6" t="s">
        <v>127</v>
      </c>
      <c r="H12" s="6" t="s">
        <v>128</v>
      </c>
      <c r="I12" s="6" t="s">
        <v>129</v>
      </c>
      <c r="J12" s="6" t="s">
        <v>130</v>
      </c>
      <c r="K12" s="6" t="s">
        <v>119</v>
      </c>
      <c r="L12" s="6" t="s">
        <v>37</v>
      </c>
      <c r="M12" s="6">
        <v>1</v>
      </c>
      <c r="N12" s="6">
        <v>0</v>
      </c>
      <c r="O12" s="6" t="s">
        <v>38</v>
      </c>
      <c r="P12" s="6" t="s">
        <v>39</v>
      </c>
      <c r="Q12" s="6">
        <v>5099.83</v>
      </c>
      <c r="R12" s="6">
        <v>48.87</v>
      </c>
      <c r="S12" s="6">
        <v>0</v>
      </c>
      <c r="T12" s="6">
        <v>5019.7</v>
      </c>
      <c r="U12" s="6">
        <v>-2896.15</v>
      </c>
      <c r="V12" s="6">
        <v>48.87</v>
      </c>
      <c r="W12" s="6">
        <v>0</v>
      </c>
      <c r="X12" s="6">
        <v>-7995.98</v>
      </c>
      <c r="Y12" s="6">
        <v>-699</v>
      </c>
      <c r="Z12" s="6">
        <v>-2797.73</v>
      </c>
      <c r="AA12" s="6">
        <v>2000</v>
      </c>
      <c r="AB12" s="6" t="s">
        <v>41</v>
      </c>
      <c r="AC12" s="7">
        <v>45826.738923611098</v>
      </c>
      <c r="AD12" s="8">
        <v>45838</v>
      </c>
      <c r="AE12" s="6"/>
      <c r="AF12" s="9"/>
    </row>
    <row r="13" spans="1:32" ht="30" x14ac:dyDescent="0.25">
      <c r="A13" s="5">
        <v>12</v>
      </c>
      <c r="B13" s="6" t="s">
        <v>32</v>
      </c>
      <c r="C13" s="6" t="s">
        <v>33</v>
      </c>
      <c r="D13" s="6" t="s">
        <v>34</v>
      </c>
      <c r="E13" s="6" t="s">
        <v>35</v>
      </c>
      <c r="F13" s="6" t="s">
        <v>131</v>
      </c>
      <c r="G13" s="6" t="s">
        <v>132</v>
      </c>
      <c r="H13" s="6" t="s">
        <v>133</v>
      </c>
      <c r="I13" s="6" t="s">
        <v>134</v>
      </c>
      <c r="J13" s="6" t="s">
        <v>135</v>
      </c>
      <c r="K13" s="6" t="s">
        <v>119</v>
      </c>
      <c r="L13" s="6" t="s">
        <v>37</v>
      </c>
      <c r="M13" s="6">
        <v>1</v>
      </c>
      <c r="N13" s="6">
        <v>0</v>
      </c>
      <c r="O13" s="6" t="s">
        <v>38</v>
      </c>
      <c r="P13" s="6" t="s">
        <v>39</v>
      </c>
      <c r="Q13" s="6">
        <v>2181.89</v>
      </c>
      <c r="R13" s="6">
        <v>20.309999999999999</v>
      </c>
      <c r="S13" s="6">
        <v>286.76</v>
      </c>
      <c r="T13" s="6">
        <v>2460.42</v>
      </c>
      <c r="U13" s="6">
        <v>30857.77</v>
      </c>
      <c r="V13" s="6">
        <v>37.520000000000003</v>
      </c>
      <c r="W13" s="6">
        <v>1143.31</v>
      </c>
      <c r="X13" s="6">
        <v>29549.64</v>
      </c>
      <c r="Y13" s="6">
        <v>32143</v>
      </c>
      <c r="Z13" s="6">
        <v>32142.65</v>
      </c>
      <c r="AA13" s="6">
        <v>5000</v>
      </c>
      <c r="AB13" s="6" t="s">
        <v>120</v>
      </c>
      <c r="AC13" s="7">
        <v>45827.849189814799</v>
      </c>
      <c r="AD13" s="8">
        <v>45838</v>
      </c>
      <c r="AE13" s="6"/>
      <c r="AF13" s="9"/>
    </row>
    <row r="14" spans="1:32" ht="30" x14ac:dyDescent="0.25">
      <c r="A14" s="5">
        <v>13</v>
      </c>
      <c r="B14" s="6" t="s">
        <v>32</v>
      </c>
      <c r="C14" s="6" t="s">
        <v>33</v>
      </c>
      <c r="D14" s="6" t="s">
        <v>34</v>
      </c>
      <c r="E14" s="6" t="s">
        <v>35</v>
      </c>
      <c r="F14" s="6" t="s">
        <v>140</v>
      </c>
      <c r="G14" s="6" t="s">
        <v>141</v>
      </c>
      <c r="H14" s="6" t="s">
        <v>142</v>
      </c>
      <c r="I14" s="6" t="s">
        <v>143</v>
      </c>
      <c r="J14" s="6" t="s">
        <v>144</v>
      </c>
      <c r="K14" s="6" t="s">
        <v>145</v>
      </c>
      <c r="L14" s="6" t="s">
        <v>37</v>
      </c>
      <c r="M14" s="6">
        <v>1</v>
      </c>
      <c r="N14" s="6">
        <v>0</v>
      </c>
      <c r="O14" s="6" t="s">
        <v>38</v>
      </c>
      <c r="P14" s="6" t="s">
        <v>39</v>
      </c>
      <c r="Q14" s="6">
        <v>1047.27</v>
      </c>
      <c r="R14" s="6">
        <v>9.01</v>
      </c>
      <c r="S14" s="6">
        <v>82.6</v>
      </c>
      <c r="T14" s="6">
        <v>1131.3800000000001</v>
      </c>
      <c r="U14" s="6">
        <v>9307.66</v>
      </c>
      <c r="V14" s="6">
        <v>18.63</v>
      </c>
      <c r="W14" s="6">
        <v>160.63999999999999</v>
      </c>
      <c r="X14" s="6">
        <v>8348.0499999999993</v>
      </c>
      <c r="Y14" s="6">
        <v>9537</v>
      </c>
      <c r="Z14" s="6">
        <v>9536.69</v>
      </c>
      <c r="AA14" s="6">
        <v>2000</v>
      </c>
      <c r="AB14" s="6" t="s">
        <v>112</v>
      </c>
      <c r="AC14" s="7">
        <v>45828.276226851798</v>
      </c>
      <c r="AD14" s="8">
        <v>45838</v>
      </c>
      <c r="AE14" s="6"/>
      <c r="AF14" s="9"/>
    </row>
    <row r="15" spans="1:32" ht="30" x14ac:dyDescent="0.25">
      <c r="A15" s="5">
        <v>14</v>
      </c>
      <c r="B15" s="6" t="s">
        <v>32</v>
      </c>
      <c r="C15" s="6" t="s">
        <v>33</v>
      </c>
      <c r="D15" s="6" t="s">
        <v>34</v>
      </c>
      <c r="E15" s="6" t="s">
        <v>35</v>
      </c>
      <c r="F15" s="6" t="s">
        <v>149</v>
      </c>
      <c r="G15" s="6" t="s">
        <v>150</v>
      </c>
      <c r="H15" s="6" t="s">
        <v>151</v>
      </c>
      <c r="I15" s="6" t="s">
        <v>152</v>
      </c>
      <c r="J15" s="6" t="s">
        <v>153</v>
      </c>
      <c r="K15" s="6" t="s">
        <v>148</v>
      </c>
      <c r="L15" s="6" t="s">
        <v>53</v>
      </c>
      <c r="M15" s="6">
        <v>1</v>
      </c>
      <c r="N15" s="6">
        <v>0</v>
      </c>
      <c r="O15" s="6" t="s">
        <v>38</v>
      </c>
      <c r="P15" s="6" t="s">
        <v>39</v>
      </c>
      <c r="Q15" s="6">
        <v>1908.35</v>
      </c>
      <c r="R15" s="6">
        <v>19.37</v>
      </c>
      <c r="S15" s="6">
        <v>278.67</v>
      </c>
      <c r="T15" s="6">
        <v>2206.34</v>
      </c>
      <c r="U15" s="6">
        <v>15841.84</v>
      </c>
      <c r="V15" s="6">
        <v>23.81</v>
      </c>
      <c r="W15" s="6">
        <v>1009.52</v>
      </c>
      <c r="X15" s="6">
        <v>14668.78</v>
      </c>
      <c r="Y15" s="6">
        <v>16888</v>
      </c>
      <c r="Z15" s="6">
        <v>16887.59</v>
      </c>
      <c r="AA15" s="6"/>
      <c r="AB15" s="6" t="s">
        <v>154</v>
      </c>
      <c r="AC15" s="7">
        <v>45828.267638888901</v>
      </c>
      <c r="AD15" s="8">
        <v>45838</v>
      </c>
      <c r="AE15" s="6"/>
      <c r="AF15" s="9"/>
    </row>
    <row r="16" spans="1:32" ht="30" x14ac:dyDescent="0.25">
      <c r="A16" s="5">
        <v>15</v>
      </c>
      <c r="B16" s="6" t="s">
        <v>32</v>
      </c>
      <c r="C16" s="6" t="s">
        <v>33</v>
      </c>
      <c r="D16" s="6" t="s">
        <v>34</v>
      </c>
      <c r="E16" s="6" t="s">
        <v>35</v>
      </c>
      <c r="F16" s="6" t="s">
        <v>155</v>
      </c>
      <c r="G16" s="6" t="s">
        <v>156</v>
      </c>
      <c r="H16" s="6" t="s">
        <v>157</v>
      </c>
      <c r="I16" s="6" t="s">
        <v>158</v>
      </c>
      <c r="J16" s="6" t="s">
        <v>159</v>
      </c>
      <c r="K16" s="6" t="s">
        <v>148</v>
      </c>
      <c r="L16" s="6" t="s">
        <v>53</v>
      </c>
      <c r="M16" s="6">
        <v>1</v>
      </c>
      <c r="N16" s="6">
        <v>0</v>
      </c>
      <c r="O16" s="6" t="s">
        <v>38</v>
      </c>
      <c r="P16" s="6" t="s">
        <v>39</v>
      </c>
      <c r="Q16" s="6">
        <v>4827.84</v>
      </c>
      <c r="R16" s="6">
        <v>47.78</v>
      </c>
      <c r="S16" s="6">
        <v>45.69</v>
      </c>
      <c r="T16" s="6">
        <v>4915.17</v>
      </c>
      <c r="U16" s="6">
        <v>9397.0300000000007</v>
      </c>
      <c r="V16" s="6">
        <v>51.11</v>
      </c>
      <c r="W16" s="6">
        <v>132.19999999999999</v>
      </c>
      <c r="X16" s="6">
        <v>4659.03</v>
      </c>
      <c r="Y16" s="6">
        <v>9610</v>
      </c>
      <c r="Z16" s="6">
        <v>9609.7099999999991</v>
      </c>
      <c r="AA16" s="6">
        <v>8000</v>
      </c>
      <c r="AB16" s="6" t="s">
        <v>72</v>
      </c>
      <c r="AC16" s="7">
        <v>45827.299537036997</v>
      </c>
      <c r="AD16" s="8">
        <v>45838</v>
      </c>
      <c r="AE16" s="6"/>
      <c r="AF16" s="9"/>
    </row>
    <row r="17" spans="1:32" ht="30" x14ac:dyDescent="0.25">
      <c r="A17" s="5">
        <v>16</v>
      </c>
      <c r="B17" s="6" t="s">
        <v>32</v>
      </c>
      <c r="C17" s="6" t="s">
        <v>33</v>
      </c>
      <c r="D17" s="6" t="s">
        <v>34</v>
      </c>
      <c r="E17" s="6" t="s">
        <v>35</v>
      </c>
      <c r="F17" s="6" t="s">
        <v>160</v>
      </c>
      <c r="G17" s="6" t="s">
        <v>161</v>
      </c>
      <c r="H17" s="6" t="s">
        <v>162</v>
      </c>
      <c r="I17" s="6" t="s">
        <v>163</v>
      </c>
      <c r="J17" s="6" t="s">
        <v>164</v>
      </c>
      <c r="K17" s="6" t="s">
        <v>148</v>
      </c>
      <c r="L17" s="6" t="s">
        <v>37</v>
      </c>
      <c r="M17" s="6">
        <v>1</v>
      </c>
      <c r="N17" s="6">
        <v>0</v>
      </c>
      <c r="O17" s="6" t="s">
        <v>38</v>
      </c>
      <c r="P17" s="6" t="s">
        <v>39</v>
      </c>
      <c r="Q17" s="6">
        <v>1516.84</v>
      </c>
      <c r="R17" s="6">
        <v>13.78</v>
      </c>
      <c r="S17" s="6">
        <v>0</v>
      </c>
      <c r="T17" s="6">
        <v>1482.49</v>
      </c>
      <c r="U17" s="6">
        <v>1337.76</v>
      </c>
      <c r="V17" s="6">
        <v>13.78</v>
      </c>
      <c r="W17" s="6">
        <v>0</v>
      </c>
      <c r="X17" s="6">
        <v>-179.08</v>
      </c>
      <c r="Y17" s="6">
        <v>2186</v>
      </c>
      <c r="Z17" s="6">
        <v>1359.34</v>
      </c>
      <c r="AA17" s="6">
        <v>4000</v>
      </c>
      <c r="AB17" s="6" t="s">
        <v>137</v>
      </c>
      <c r="AC17" s="7">
        <v>45827.308657407397</v>
      </c>
      <c r="AD17" s="8">
        <v>45838</v>
      </c>
      <c r="AE17" s="6"/>
      <c r="AF17" s="9"/>
    </row>
    <row r="18" spans="1:32" ht="30" x14ac:dyDescent="0.25">
      <c r="A18" s="5">
        <v>17</v>
      </c>
      <c r="B18" s="6" t="s">
        <v>32</v>
      </c>
      <c r="C18" s="6" t="s">
        <v>33</v>
      </c>
      <c r="D18" s="6" t="s">
        <v>34</v>
      </c>
      <c r="E18" s="6" t="s">
        <v>35</v>
      </c>
      <c r="F18" s="6" t="s">
        <v>165</v>
      </c>
      <c r="G18" s="6" t="s">
        <v>166</v>
      </c>
      <c r="H18" s="6" t="s">
        <v>167</v>
      </c>
      <c r="I18" s="6" t="s">
        <v>168</v>
      </c>
      <c r="J18" s="6" t="s">
        <v>169</v>
      </c>
      <c r="K18" s="6" t="s">
        <v>148</v>
      </c>
      <c r="L18" s="6" t="s">
        <v>37</v>
      </c>
      <c r="M18" s="6">
        <v>1</v>
      </c>
      <c r="N18" s="6">
        <v>0</v>
      </c>
      <c r="O18" s="6" t="s">
        <v>38</v>
      </c>
      <c r="P18" s="6" t="s">
        <v>39</v>
      </c>
      <c r="Q18" s="6">
        <v>2349.6999999999998</v>
      </c>
      <c r="R18" s="6">
        <v>21.91</v>
      </c>
      <c r="S18" s="6">
        <v>97.05</v>
      </c>
      <c r="T18" s="6">
        <v>2459.44</v>
      </c>
      <c r="U18" s="6">
        <v>12054.98</v>
      </c>
      <c r="V18" s="6">
        <v>25.75</v>
      </c>
      <c r="W18" s="6">
        <v>391.12</v>
      </c>
      <c r="X18" s="6">
        <v>10003.19</v>
      </c>
      <c r="Y18" s="6">
        <v>12535</v>
      </c>
      <c r="Z18" s="6">
        <v>12534.72</v>
      </c>
      <c r="AA18" s="6">
        <v>2100</v>
      </c>
      <c r="AB18" s="6" t="s">
        <v>54</v>
      </c>
      <c r="AC18" s="7">
        <v>45828.555243055598</v>
      </c>
      <c r="AD18" s="8">
        <v>45838</v>
      </c>
      <c r="AE18" s="6"/>
      <c r="AF18" s="9"/>
    </row>
    <row r="19" spans="1:32" ht="30" x14ac:dyDescent="0.25">
      <c r="A19" s="5">
        <v>18</v>
      </c>
      <c r="B19" s="6" t="s">
        <v>32</v>
      </c>
      <c r="C19" s="6" t="s">
        <v>33</v>
      </c>
      <c r="D19" s="6" t="s">
        <v>34</v>
      </c>
      <c r="E19" s="6" t="s">
        <v>35</v>
      </c>
      <c r="F19" s="6" t="s">
        <v>173</v>
      </c>
      <c r="G19" s="6" t="s">
        <v>174</v>
      </c>
      <c r="H19" s="6" t="s">
        <v>175</v>
      </c>
      <c r="I19" s="6" t="s">
        <v>176</v>
      </c>
      <c r="J19" s="6" t="s">
        <v>177</v>
      </c>
      <c r="K19" s="6" t="s">
        <v>171</v>
      </c>
      <c r="L19" s="6" t="s">
        <v>37</v>
      </c>
      <c r="M19" s="6">
        <v>1</v>
      </c>
      <c r="N19" s="6">
        <v>0</v>
      </c>
      <c r="O19" s="6" t="s">
        <v>38</v>
      </c>
      <c r="P19" s="6" t="s">
        <v>39</v>
      </c>
      <c r="Q19" s="6">
        <v>2762.6</v>
      </c>
      <c r="R19" s="6">
        <v>25.96</v>
      </c>
      <c r="S19" s="6">
        <v>151.76</v>
      </c>
      <c r="T19" s="6">
        <v>2937.85</v>
      </c>
      <c r="U19" s="6">
        <v>17939.080000000002</v>
      </c>
      <c r="V19" s="6">
        <v>26.71</v>
      </c>
      <c r="W19" s="6">
        <v>151.76</v>
      </c>
      <c r="X19" s="6">
        <v>15177.23</v>
      </c>
      <c r="Y19" s="6">
        <v>18134</v>
      </c>
      <c r="Z19" s="6">
        <v>18133.37</v>
      </c>
      <c r="AA19" s="6">
        <v>1000</v>
      </c>
      <c r="AB19" s="6" t="s">
        <v>178</v>
      </c>
      <c r="AC19" s="7">
        <v>45826.880185185197</v>
      </c>
      <c r="AD19" s="8">
        <v>45838</v>
      </c>
      <c r="AE19" s="6"/>
      <c r="AF19" s="9"/>
    </row>
    <row r="20" spans="1:32" ht="30" x14ac:dyDescent="0.25">
      <c r="A20" s="5">
        <v>19</v>
      </c>
      <c r="B20" s="6" t="s">
        <v>32</v>
      </c>
      <c r="C20" s="6" t="s">
        <v>33</v>
      </c>
      <c r="D20" s="6" t="s">
        <v>34</v>
      </c>
      <c r="E20" s="6" t="s">
        <v>35</v>
      </c>
      <c r="F20" s="6" t="s">
        <v>179</v>
      </c>
      <c r="G20" s="6" t="s">
        <v>180</v>
      </c>
      <c r="H20" s="6" t="s">
        <v>181</v>
      </c>
      <c r="I20" s="6" t="s">
        <v>182</v>
      </c>
      <c r="J20" s="6" t="s">
        <v>183</v>
      </c>
      <c r="K20" s="6" t="s">
        <v>171</v>
      </c>
      <c r="L20" s="6" t="s">
        <v>53</v>
      </c>
      <c r="M20" s="6">
        <v>1</v>
      </c>
      <c r="N20" s="6">
        <v>0</v>
      </c>
      <c r="O20" s="6" t="s">
        <v>38</v>
      </c>
      <c r="P20" s="6" t="s">
        <v>39</v>
      </c>
      <c r="Q20" s="6">
        <v>2456.52</v>
      </c>
      <c r="R20" s="6">
        <v>24.54</v>
      </c>
      <c r="S20" s="6">
        <v>138.22999999999999</v>
      </c>
      <c r="T20" s="6">
        <v>2614.16</v>
      </c>
      <c r="U20" s="6">
        <v>15279.71</v>
      </c>
      <c r="V20" s="6">
        <v>24.54</v>
      </c>
      <c r="W20" s="6">
        <v>138.22999999999999</v>
      </c>
      <c r="X20" s="6">
        <v>12823.19</v>
      </c>
      <c r="Y20" s="6">
        <v>15448</v>
      </c>
      <c r="Z20" s="6">
        <v>15447.55</v>
      </c>
      <c r="AA20" s="6">
        <v>1000</v>
      </c>
      <c r="AB20" s="6" t="s">
        <v>75</v>
      </c>
      <c r="AC20" s="7">
        <v>45828.281319444402</v>
      </c>
      <c r="AD20" s="8">
        <v>45838</v>
      </c>
      <c r="AE20" s="6"/>
      <c r="AF20" s="9"/>
    </row>
    <row r="21" spans="1:32" ht="30" x14ac:dyDescent="0.25">
      <c r="A21" s="5">
        <v>20</v>
      </c>
      <c r="B21" s="6" t="s">
        <v>32</v>
      </c>
      <c r="C21" s="6" t="s">
        <v>33</v>
      </c>
      <c r="D21" s="6" t="s">
        <v>34</v>
      </c>
      <c r="E21" s="6" t="s">
        <v>35</v>
      </c>
      <c r="F21" s="6" t="s">
        <v>186</v>
      </c>
      <c r="G21" s="6" t="s">
        <v>187</v>
      </c>
      <c r="H21" s="6" t="s">
        <v>188</v>
      </c>
      <c r="I21" s="6" t="s">
        <v>189</v>
      </c>
      <c r="J21" s="6" t="s">
        <v>185</v>
      </c>
      <c r="K21" s="6" t="s">
        <v>190</v>
      </c>
      <c r="L21" s="6" t="s">
        <v>37</v>
      </c>
      <c r="M21" s="6">
        <v>1</v>
      </c>
      <c r="N21" s="6">
        <v>0</v>
      </c>
      <c r="O21" s="6" t="s">
        <v>38</v>
      </c>
      <c r="P21" s="6" t="s">
        <v>39</v>
      </c>
      <c r="Q21" s="6">
        <v>2571.94</v>
      </c>
      <c r="R21" s="6">
        <v>24.14</v>
      </c>
      <c r="S21" s="6">
        <v>0</v>
      </c>
      <c r="T21" s="6">
        <v>2561.31</v>
      </c>
      <c r="U21" s="6">
        <v>2068.7800000000002</v>
      </c>
      <c r="V21" s="6">
        <v>24.14</v>
      </c>
      <c r="W21" s="6">
        <v>0</v>
      </c>
      <c r="X21" s="6">
        <v>-503.16</v>
      </c>
      <c r="Y21" s="6">
        <v>2124</v>
      </c>
      <c r="Z21" s="6">
        <v>2123.65</v>
      </c>
      <c r="AA21" s="6">
        <v>500</v>
      </c>
      <c r="AB21" s="6" t="s">
        <v>98</v>
      </c>
      <c r="AC21" s="7">
        <v>45826.683854166702</v>
      </c>
      <c r="AD21" s="8">
        <v>45838</v>
      </c>
      <c r="AE21" s="6"/>
      <c r="AF21" s="9"/>
    </row>
    <row r="22" spans="1:32" ht="30" x14ac:dyDescent="0.25">
      <c r="A22" s="5">
        <v>21</v>
      </c>
      <c r="B22" s="6" t="s">
        <v>32</v>
      </c>
      <c r="C22" s="6" t="s">
        <v>33</v>
      </c>
      <c r="D22" s="6" t="s">
        <v>34</v>
      </c>
      <c r="E22" s="6" t="s">
        <v>35</v>
      </c>
      <c r="F22" s="6" t="s">
        <v>192</v>
      </c>
      <c r="G22" s="6" t="s">
        <v>193</v>
      </c>
      <c r="H22" s="6" t="s">
        <v>194</v>
      </c>
      <c r="I22" s="6" t="s">
        <v>195</v>
      </c>
      <c r="J22" s="6" t="s">
        <v>196</v>
      </c>
      <c r="K22" s="6" t="s">
        <v>190</v>
      </c>
      <c r="L22" s="6" t="s">
        <v>37</v>
      </c>
      <c r="M22" s="6">
        <v>1</v>
      </c>
      <c r="N22" s="6">
        <v>0</v>
      </c>
      <c r="O22" s="6" t="s">
        <v>38</v>
      </c>
      <c r="P22" s="6" t="s">
        <v>39</v>
      </c>
      <c r="Q22" s="6">
        <v>1219.17</v>
      </c>
      <c r="R22" s="6">
        <v>10.77</v>
      </c>
      <c r="S22" s="6">
        <v>0</v>
      </c>
      <c r="T22" s="6">
        <v>1216.47</v>
      </c>
      <c r="U22" s="6">
        <v>719.14</v>
      </c>
      <c r="V22" s="6">
        <v>10.77</v>
      </c>
      <c r="W22" s="6">
        <v>0</v>
      </c>
      <c r="X22" s="6">
        <v>-500.03</v>
      </c>
      <c r="Y22" s="6">
        <v>801</v>
      </c>
      <c r="Z22" s="6">
        <v>800.36</v>
      </c>
      <c r="AA22" s="6">
        <v>500</v>
      </c>
      <c r="AB22" s="6" t="s">
        <v>70</v>
      </c>
      <c r="AC22" s="7">
        <v>45826.5696412037</v>
      </c>
      <c r="AD22" s="8">
        <v>45838</v>
      </c>
      <c r="AE22" s="6"/>
      <c r="AF22" s="9"/>
    </row>
    <row r="23" spans="1:32" ht="30" x14ac:dyDescent="0.25">
      <c r="A23" s="5">
        <v>22</v>
      </c>
      <c r="B23" s="6" t="s">
        <v>32</v>
      </c>
      <c r="C23" s="6" t="s">
        <v>33</v>
      </c>
      <c r="D23" s="6" t="s">
        <v>34</v>
      </c>
      <c r="E23" s="6" t="s">
        <v>35</v>
      </c>
      <c r="F23" s="6" t="s">
        <v>197</v>
      </c>
      <c r="G23" s="6" t="s">
        <v>198</v>
      </c>
      <c r="H23" s="6" t="s">
        <v>199</v>
      </c>
      <c r="I23" s="6" t="s">
        <v>200</v>
      </c>
      <c r="J23" s="6" t="s">
        <v>201</v>
      </c>
      <c r="K23" s="6" t="s">
        <v>190</v>
      </c>
      <c r="L23" s="6" t="s">
        <v>37</v>
      </c>
      <c r="M23" s="6">
        <v>1</v>
      </c>
      <c r="N23" s="6">
        <v>0</v>
      </c>
      <c r="O23" s="6" t="s">
        <v>38</v>
      </c>
      <c r="P23" s="6" t="s">
        <v>39</v>
      </c>
      <c r="Q23" s="6">
        <v>1980.03</v>
      </c>
      <c r="R23" s="6">
        <v>18.34</v>
      </c>
      <c r="S23" s="6">
        <v>2.25</v>
      </c>
      <c r="T23" s="6">
        <v>1987.76</v>
      </c>
      <c r="U23" s="6">
        <v>2204.8200000000002</v>
      </c>
      <c r="V23" s="6">
        <v>22.14</v>
      </c>
      <c r="W23" s="6">
        <v>2.25</v>
      </c>
      <c r="X23" s="6">
        <v>228.59</v>
      </c>
      <c r="Y23" s="6">
        <v>2255</v>
      </c>
      <c r="Z23" s="6">
        <v>-0.57999999999999996</v>
      </c>
      <c r="AA23" s="6">
        <v>2255</v>
      </c>
      <c r="AB23" s="6" t="s">
        <v>43</v>
      </c>
      <c r="AC23" s="7">
        <v>45826.926284722198</v>
      </c>
      <c r="AD23" s="8">
        <v>45838</v>
      </c>
      <c r="AE23" s="6"/>
      <c r="AF23" s="9"/>
    </row>
    <row r="24" spans="1:32" ht="30" x14ac:dyDescent="0.25">
      <c r="A24" s="5">
        <v>23</v>
      </c>
      <c r="B24" s="6" t="s">
        <v>32</v>
      </c>
      <c r="C24" s="6" t="s">
        <v>33</v>
      </c>
      <c r="D24" s="6" t="s">
        <v>34</v>
      </c>
      <c r="E24" s="6" t="s">
        <v>35</v>
      </c>
      <c r="F24" s="6" t="s">
        <v>202</v>
      </c>
      <c r="G24" s="6" t="s">
        <v>203</v>
      </c>
      <c r="H24" s="6" t="s">
        <v>204</v>
      </c>
      <c r="I24" s="6" t="s">
        <v>205</v>
      </c>
      <c r="J24" s="6" t="s">
        <v>206</v>
      </c>
      <c r="K24" s="6" t="s">
        <v>190</v>
      </c>
      <c r="L24" s="6" t="s">
        <v>37</v>
      </c>
      <c r="M24" s="6">
        <v>1</v>
      </c>
      <c r="N24" s="6">
        <v>0</v>
      </c>
      <c r="O24" s="6" t="s">
        <v>38</v>
      </c>
      <c r="P24" s="6" t="s">
        <v>39</v>
      </c>
      <c r="Q24" s="6">
        <v>1949.91</v>
      </c>
      <c r="R24" s="6">
        <v>17.13</v>
      </c>
      <c r="S24" s="6">
        <v>0</v>
      </c>
      <c r="T24" s="6">
        <v>1952.59</v>
      </c>
      <c r="U24" s="6">
        <v>1955.97</v>
      </c>
      <c r="V24" s="6">
        <v>17.13</v>
      </c>
      <c r="W24" s="6">
        <v>-6.58</v>
      </c>
      <c r="X24" s="6">
        <v>-0.52</v>
      </c>
      <c r="Y24" s="6">
        <v>2052</v>
      </c>
      <c r="Z24" s="6">
        <v>2051.42</v>
      </c>
      <c r="AA24" s="6">
        <v>475</v>
      </c>
      <c r="AB24" s="6" t="s">
        <v>117</v>
      </c>
      <c r="AC24" s="7">
        <v>45828.409942129598</v>
      </c>
      <c r="AD24" s="8">
        <v>45838</v>
      </c>
      <c r="AE24" s="6"/>
      <c r="AF24" s="9"/>
    </row>
    <row r="25" spans="1:32" ht="30" x14ac:dyDescent="0.25">
      <c r="A25" s="5">
        <v>24</v>
      </c>
      <c r="B25" s="6" t="s">
        <v>32</v>
      </c>
      <c r="C25" s="6" t="s">
        <v>33</v>
      </c>
      <c r="D25" s="6" t="s">
        <v>34</v>
      </c>
      <c r="E25" s="6" t="s">
        <v>35</v>
      </c>
      <c r="F25" s="6" t="s">
        <v>207</v>
      </c>
      <c r="G25" s="6" t="s">
        <v>208</v>
      </c>
      <c r="H25" s="6" t="s">
        <v>209</v>
      </c>
      <c r="I25" s="6" t="s">
        <v>210</v>
      </c>
      <c r="J25" s="6" t="s">
        <v>185</v>
      </c>
      <c r="K25" s="6" t="s">
        <v>190</v>
      </c>
      <c r="L25" s="6" t="s">
        <v>37</v>
      </c>
      <c r="M25" s="6">
        <v>1</v>
      </c>
      <c r="N25" s="6">
        <v>0</v>
      </c>
      <c r="O25" s="6" t="s">
        <v>38</v>
      </c>
      <c r="P25" s="6" t="s">
        <v>39</v>
      </c>
      <c r="Q25" s="6">
        <v>2664.71</v>
      </c>
      <c r="R25" s="6">
        <v>25.05</v>
      </c>
      <c r="S25" s="6">
        <v>0</v>
      </c>
      <c r="T25" s="6">
        <v>2692.51</v>
      </c>
      <c r="U25" s="6">
        <v>2696.9</v>
      </c>
      <c r="V25" s="6">
        <v>-15</v>
      </c>
      <c r="W25" s="6">
        <v>0</v>
      </c>
      <c r="X25" s="6">
        <v>-7.86</v>
      </c>
      <c r="Y25" s="6">
        <v>2721</v>
      </c>
      <c r="Z25" s="6">
        <v>2720.22</v>
      </c>
      <c r="AA25" s="6">
        <v>440</v>
      </c>
      <c r="AB25" s="6" t="s">
        <v>114</v>
      </c>
      <c r="AC25" s="7">
        <v>45827.247719907398</v>
      </c>
      <c r="AD25" s="8">
        <v>45838</v>
      </c>
      <c r="AE25" s="6"/>
      <c r="AF25" s="9"/>
    </row>
    <row r="26" spans="1:32" ht="30" x14ac:dyDescent="0.25">
      <c r="A26" s="5">
        <v>25</v>
      </c>
      <c r="B26" s="6" t="s">
        <v>32</v>
      </c>
      <c r="C26" s="6" t="s">
        <v>33</v>
      </c>
      <c r="D26" s="6" t="s">
        <v>34</v>
      </c>
      <c r="E26" s="6" t="s">
        <v>35</v>
      </c>
      <c r="F26" s="6" t="s">
        <v>211</v>
      </c>
      <c r="G26" s="6" t="s">
        <v>212</v>
      </c>
      <c r="H26" s="6" t="s">
        <v>213</v>
      </c>
      <c r="I26" s="6" t="s">
        <v>214</v>
      </c>
      <c r="J26" s="6" t="s">
        <v>185</v>
      </c>
      <c r="K26" s="6" t="s">
        <v>190</v>
      </c>
      <c r="L26" s="6" t="s">
        <v>37</v>
      </c>
      <c r="M26" s="6">
        <v>1</v>
      </c>
      <c r="N26" s="6">
        <v>0</v>
      </c>
      <c r="O26" s="6" t="s">
        <v>38</v>
      </c>
      <c r="P26" s="6" t="s">
        <v>39</v>
      </c>
      <c r="Q26" s="6">
        <v>5579.81</v>
      </c>
      <c r="R26" s="6">
        <v>50</v>
      </c>
      <c r="S26" s="6">
        <v>208.71</v>
      </c>
      <c r="T26" s="6">
        <v>5821.53</v>
      </c>
      <c r="U26" s="6">
        <v>5070.92</v>
      </c>
      <c r="V26" s="6">
        <v>50</v>
      </c>
      <c r="W26" s="6">
        <v>208.71</v>
      </c>
      <c r="X26" s="6">
        <v>-508.89</v>
      </c>
      <c r="Y26" s="6">
        <v>5391</v>
      </c>
      <c r="Z26" s="6">
        <v>5390.88</v>
      </c>
      <c r="AA26" s="6">
        <v>500</v>
      </c>
      <c r="AB26" s="6" t="s">
        <v>118</v>
      </c>
      <c r="AC26" s="7">
        <v>45828.322094907402</v>
      </c>
      <c r="AD26" s="8">
        <v>45838</v>
      </c>
      <c r="AE26" s="6"/>
      <c r="AF26" s="9"/>
    </row>
    <row r="27" spans="1:32" ht="30" x14ac:dyDescent="0.25">
      <c r="A27" s="5">
        <v>26</v>
      </c>
      <c r="B27" s="6" t="s">
        <v>32</v>
      </c>
      <c r="C27" s="6" t="s">
        <v>33</v>
      </c>
      <c r="D27" s="6" t="s">
        <v>34</v>
      </c>
      <c r="E27" s="6" t="s">
        <v>35</v>
      </c>
      <c r="F27" s="6" t="s">
        <v>215</v>
      </c>
      <c r="G27" s="6" t="s">
        <v>216</v>
      </c>
      <c r="H27" s="6" t="s">
        <v>217</v>
      </c>
      <c r="I27" s="6" t="s">
        <v>218</v>
      </c>
      <c r="J27" s="6" t="s">
        <v>219</v>
      </c>
      <c r="K27" s="6" t="s">
        <v>190</v>
      </c>
      <c r="L27" s="6" t="s">
        <v>37</v>
      </c>
      <c r="M27" s="6">
        <v>1</v>
      </c>
      <c r="N27" s="6">
        <v>0</v>
      </c>
      <c r="O27" s="6" t="s">
        <v>38</v>
      </c>
      <c r="P27" s="6" t="s">
        <v>39</v>
      </c>
      <c r="Q27" s="6">
        <v>1244.67</v>
      </c>
      <c r="R27" s="6">
        <v>10</v>
      </c>
      <c r="S27" s="6">
        <v>237.43</v>
      </c>
      <c r="T27" s="6">
        <v>1515.13</v>
      </c>
      <c r="U27" s="6">
        <v>9159.0429999999997</v>
      </c>
      <c r="V27" s="6">
        <v>31.67</v>
      </c>
      <c r="W27" s="6">
        <v>445.39699999999999</v>
      </c>
      <c r="X27" s="6">
        <v>8144.01</v>
      </c>
      <c r="Y27" s="6">
        <v>9695</v>
      </c>
      <c r="Z27" s="6">
        <v>9694.15</v>
      </c>
      <c r="AA27" s="6">
        <v>3000</v>
      </c>
      <c r="AB27" s="6" t="s">
        <v>220</v>
      </c>
      <c r="AC27" s="7">
        <v>45827.3885069444</v>
      </c>
      <c r="AD27" s="8">
        <v>45838</v>
      </c>
      <c r="AE27" s="6"/>
      <c r="AF27" s="9"/>
    </row>
    <row r="28" spans="1:32" ht="30" x14ac:dyDescent="0.25">
      <c r="A28" s="5">
        <v>27</v>
      </c>
      <c r="B28" s="6" t="s">
        <v>32</v>
      </c>
      <c r="C28" s="6" t="s">
        <v>33</v>
      </c>
      <c r="D28" s="6" t="s">
        <v>34</v>
      </c>
      <c r="E28" s="6" t="s">
        <v>35</v>
      </c>
      <c r="F28" s="6" t="s">
        <v>221</v>
      </c>
      <c r="G28" s="6" t="s">
        <v>222</v>
      </c>
      <c r="H28" s="6" t="s">
        <v>223</v>
      </c>
      <c r="I28" s="6" t="s">
        <v>170</v>
      </c>
      <c r="J28" s="6" t="s">
        <v>224</v>
      </c>
      <c r="K28" s="6" t="s">
        <v>184</v>
      </c>
      <c r="L28" s="6" t="s">
        <v>37</v>
      </c>
      <c r="M28" s="6">
        <v>1</v>
      </c>
      <c r="N28" s="6">
        <v>0</v>
      </c>
      <c r="O28" s="6" t="s">
        <v>38</v>
      </c>
      <c r="P28" s="6" t="s">
        <v>39</v>
      </c>
      <c r="Q28" s="6">
        <v>1892.96</v>
      </c>
      <c r="R28" s="6">
        <v>17.46</v>
      </c>
      <c r="S28" s="6">
        <v>68.22</v>
      </c>
      <c r="T28" s="6">
        <v>1973.03</v>
      </c>
      <c r="U28" s="6">
        <v>8714.82</v>
      </c>
      <c r="V28" s="6">
        <v>52.88</v>
      </c>
      <c r="W28" s="6">
        <v>387.53</v>
      </c>
      <c r="X28" s="6">
        <v>7176.59</v>
      </c>
      <c r="Y28" s="6">
        <v>9216</v>
      </c>
      <c r="Z28" s="6">
        <v>9215.82</v>
      </c>
      <c r="AA28" s="6">
        <v>13019.64</v>
      </c>
      <c r="AB28" s="6" t="s">
        <v>73</v>
      </c>
      <c r="AC28" s="7">
        <v>45828.251435185201</v>
      </c>
      <c r="AD28" s="8">
        <v>45838</v>
      </c>
      <c r="AE28" s="6"/>
      <c r="AF28" s="9"/>
    </row>
    <row r="29" spans="1:32" ht="30" x14ac:dyDescent="0.25">
      <c r="A29" s="5">
        <v>28</v>
      </c>
      <c r="B29" s="6" t="s">
        <v>32</v>
      </c>
      <c r="C29" s="6" t="s">
        <v>33</v>
      </c>
      <c r="D29" s="6" t="s">
        <v>34</v>
      </c>
      <c r="E29" s="6" t="s">
        <v>35</v>
      </c>
      <c r="F29" s="6" t="s">
        <v>225</v>
      </c>
      <c r="G29" s="6" t="s">
        <v>226</v>
      </c>
      <c r="H29" s="6" t="s">
        <v>227</v>
      </c>
      <c r="I29" s="6" t="s">
        <v>228</v>
      </c>
      <c r="J29" s="6" t="s">
        <v>229</v>
      </c>
      <c r="K29" s="6" t="s">
        <v>184</v>
      </c>
      <c r="L29" s="6" t="s">
        <v>37</v>
      </c>
      <c r="M29" s="6">
        <v>1</v>
      </c>
      <c r="N29" s="6">
        <v>0</v>
      </c>
      <c r="O29" s="6" t="s">
        <v>38</v>
      </c>
      <c r="P29" s="6" t="s">
        <v>39</v>
      </c>
      <c r="Q29" s="6">
        <v>1208.8399999999999</v>
      </c>
      <c r="R29" s="6">
        <v>10.67</v>
      </c>
      <c r="S29" s="6">
        <v>0</v>
      </c>
      <c r="T29" s="6">
        <v>1217.8</v>
      </c>
      <c r="U29" s="6">
        <v>182.29</v>
      </c>
      <c r="V29" s="6">
        <v>10.67</v>
      </c>
      <c r="W29" s="6">
        <v>0</v>
      </c>
      <c r="X29" s="6">
        <v>-1026.55</v>
      </c>
      <c r="Y29" s="6">
        <v>263</v>
      </c>
      <c r="Z29" s="6">
        <v>262.58</v>
      </c>
      <c r="AA29" s="6">
        <v>1000</v>
      </c>
      <c r="AB29" s="6" t="s">
        <v>52</v>
      </c>
      <c r="AC29" s="7">
        <v>45828.227881944404</v>
      </c>
      <c r="AD29" s="8">
        <v>45838</v>
      </c>
      <c r="AE29" s="6"/>
      <c r="AF29" s="9"/>
    </row>
    <row r="30" spans="1:32" ht="30" x14ac:dyDescent="0.25">
      <c r="A30" s="5">
        <v>29</v>
      </c>
      <c r="B30" s="6" t="s">
        <v>32</v>
      </c>
      <c r="C30" s="6" t="s">
        <v>33</v>
      </c>
      <c r="D30" s="6" t="s">
        <v>34</v>
      </c>
      <c r="E30" s="6" t="s">
        <v>35</v>
      </c>
      <c r="F30" s="6" t="s">
        <v>236</v>
      </c>
      <c r="G30" s="6" t="s">
        <v>237</v>
      </c>
      <c r="H30" s="6" t="s">
        <v>238</v>
      </c>
      <c r="I30" s="6" t="s">
        <v>239</v>
      </c>
      <c r="J30" s="6" t="s">
        <v>240</v>
      </c>
      <c r="K30" s="6" t="s">
        <v>241</v>
      </c>
      <c r="L30" s="6" t="s">
        <v>37</v>
      </c>
      <c r="M30" s="6">
        <v>1</v>
      </c>
      <c r="N30" s="6">
        <v>0</v>
      </c>
      <c r="O30" s="6" t="s">
        <v>38</v>
      </c>
      <c r="P30" s="6" t="s">
        <v>39</v>
      </c>
      <c r="Q30" s="6">
        <v>2557.0300000000002</v>
      </c>
      <c r="R30" s="6">
        <v>23.97</v>
      </c>
      <c r="S30" s="6">
        <v>147.56</v>
      </c>
      <c r="T30" s="6">
        <v>2780.87</v>
      </c>
      <c r="U30" s="6">
        <v>17312.64</v>
      </c>
      <c r="V30" s="6">
        <v>115</v>
      </c>
      <c r="W30" s="6">
        <v>485.31</v>
      </c>
      <c r="X30" s="6">
        <v>15184.39</v>
      </c>
      <c r="Y30" s="6">
        <v>18029</v>
      </c>
      <c r="Z30" s="6">
        <v>18028.45</v>
      </c>
      <c r="AA30" s="6">
        <v>21803</v>
      </c>
      <c r="AB30" s="6" t="s">
        <v>72</v>
      </c>
      <c r="AC30" s="7">
        <v>45828.266689814802</v>
      </c>
      <c r="AD30" s="8">
        <v>45838</v>
      </c>
      <c r="AE30" s="6"/>
      <c r="AF30" s="9"/>
    </row>
    <row r="31" spans="1:32" ht="30" x14ac:dyDescent="0.25">
      <c r="A31" s="5">
        <v>30</v>
      </c>
      <c r="B31" s="6" t="s">
        <v>32</v>
      </c>
      <c r="C31" s="6" t="s">
        <v>33</v>
      </c>
      <c r="D31" s="6" t="s">
        <v>34</v>
      </c>
      <c r="E31" s="6" t="s">
        <v>35</v>
      </c>
      <c r="F31" s="6" t="s">
        <v>242</v>
      </c>
      <c r="G31" s="6" t="s">
        <v>243</v>
      </c>
      <c r="H31" s="6" t="s">
        <v>244</v>
      </c>
      <c r="I31" s="6" t="s">
        <v>245</v>
      </c>
      <c r="J31" s="6" t="s">
        <v>246</v>
      </c>
      <c r="K31" s="6" t="s">
        <v>241</v>
      </c>
      <c r="L31" s="6" t="s">
        <v>53</v>
      </c>
      <c r="M31" s="6">
        <v>1</v>
      </c>
      <c r="N31" s="6">
        <v>0</v>
      </c>
      <c r="O31" s="6" t="s">
        <v>38</v>
      </c>
      <c r="P31" s="6" t="s">
        <v>39</v>
      </c>
      <c r="Q31" s="6">
        <v>2591.84</v>
      </c>
      <c r="R31" s="6">
        <v>26.14</v>
      </c>
      <c r="S31" s="6">
        <v>0</v>
      </c>
      <c r="T31" s="6">
        <v>2623.52</v>
      </c>
      <c r="U31" s="6">
        <v>2599.69</v>
      </c>
      <c r="V31" s="6">
        <v>15</v>
      </c>
      <c r="W31" s="6">
        <v>0</v>
      </c>
      <c r="X31" s="6">
        <v>-3.29</v>
      </c>
      <c r="Y31" s="6">
        <v>2646</v>
      </c>
      <c r="Z31" s="6">
        <v>2645.32</v>
      </c>
      <c r="AA31" s="6">
        <v>2020</v>
      </c>
      <c r="AB31" s="6" t="s">
        <v>67</v>
      </c>
      <c r="AC31" s="7">
        <v>45828.2758680556</v>
      </c>
      <c r="AD31" s="8">
        <v>45838</v>
      </c>
      <c r="AE31" s="6"/>
      <c r="AF31" s="9"/>
    </row>
    <row r="32" spans="1:32" ht="30" x14ac:dyDescent="0.25">
      <c r="A32" s="5">
        <v>31</v>
      </c>
      <c r="B32" s="6" t="s">
        <v>32</v>
      </c>
      <c r="C32" s="6" t="s">
        <v>33</v>
      </c>
      <c r="D32" s="6" t="s">
        <v>34</v>
      </c>
      <c r="E32" s="6" t="s">
        <v>35</v>
      </c>
      <c r="F32" s="6" t="s">
        <v>248</v>
      </c>
      <c r="G32" s="6" t="s">
        <v>249</v>
      </c>
      <c r="H32" s="6" t="s">
        <v>250</v>
      </c>
      <c r="I32" s="6" t="s">
        <v>251</v>
      </c>
      <c r="J32" s="6" t="s">
        <v>252</v>
      </c>
      <c r="K32" s="6" t="s">
        <v>119</v>
      </c>
      <c r="L32" s="6" t="s">
        <v>37</v>
      </c>
      <c r="M32" s="6">
        <v>1</v>
      </c>
      <c r="N32" s="6">
        <v>0</v>
      </c>
      <c r="O32" s="6" t="s">
        <v>38</v>
      </c>
      <c r="P32" s="6" t="s">
        <v>39</v>
      </c>
      <c r="Q32" s="6">
        <v>1900.34</v>
      </c>
      <c r="R32" s="6">
        <v>17.48</v>
      </c>
      <c r="S32" s="6">
        <v>0</v>
      </c>
      <c r="T32" s="6">
        <v>1901.73</v>
      </c>
      <c r="U32" s="6">
        <v>400.15</v>
      </c>
      <c r="V32" s="6">
        <v>17.48</v>
      </c>
      <c r="W32" s="6">
        <v>0</v>
      </c>
      <c r="X32" s="6">
        <v>-1500.19</v>
      </c>
      <c r="Y32" s="6">
        <v>475</v>
      </c>
      <c r="Z32" s="6">
        <v>475</v>
      </c>
      <c r="AA32" s="6">
        <v>1500</v>
      </c>
      <c r="AB32" s="6" t="s">
        <v>41</v>
      </c>
      <c r="AC32" s="7">
        <v>45827.401388888902</v>
      </c>
      <c r="AD32" s="8">
        <v>45838</v>
      </c>
      <c r="AE32" s="6"/>
      <c r="AF32" s="9"/>
    </row>
    <row r="33" spans="1:32" ht="30" x14ac:dyDescent="0.25">
      <c r="A33" s="5">
        <v>32</v>
      </c>
      <c r="B33" s="6" t="s">
        <v>32</v>
      </c>
      <c r="C33" s="6" t="s">
        <v>33</v>
      </c>
      <c r="D33" s="6" t="s">
        <v>34</v>
      </c>
      <c r="E33" s="6" t="s">
        <v>35</v>
      </c>
      <c r="F33" s="6" t="s">
        <v>253</v>
      </c>
      <c r="G33" s="6" t="s">
        <v>254</v>
      </c>
      <c r="H33" s="6" t="s">
        <v>255</v>
      </c>
      <c r="I33" s="6" t="s">
        <v>256</v>
      </c>
      <c r="J33" s="6" t="s">
        <v>257</v>
      </c>
      <c r="K33" s="6" t="s">
        <v>119</v>
      </c>
      <c r="L33" s="6" t="s">
        <v>37</v>
      </c>
      <c r="M33" s="6">
        <v>1</v>
      </c>
      <c r="N33" s="6">
        <v>0</v>
      </c>
      <c r="O33" s="6" t="s">
        <v>38</v>
      </c>
      <c r="P33" s="6" t="s">
        <v>39</v>
      </c>
      <c r="Q33" s="6">
        <v>2409.73</v>
      </c>
      <c r="R33" s="6">
        <v>22.48</v>
      </c>
      <c r="S33" s="6">
        <v>180.94</v>
      </c>
      <c r="T33" s="6">
        <v>2604.79</v>
      </c>
      <c r="U33" s="6">
        <v>20503.78</v>
      </c>
      <c r="V33" s="6">
        <v>29.31</v>
      </c>
      <c r="W33" s="6">
        <v>725.16</v>
      </c>
      <c r="X33" s="6">
        <v>18645.099999999999</v>
      </c>
      <c r="Y33" s="6">
        <v>21312</v>
      </c>
      <c r="Z33" s="6">
        <v>21312</v>
      </c>
      <c r="AA33" s="6">
        <v>2500</v>
      </c>
      <c r="AB33" s="6" t="s">
        <v>120</v>
      </c>
      <c r="AC33" s="7">
        <v>45827.393310185202</v>
      </c>
      <c r="AD33" s="8">
        <v>45838</v>
      </c>
      <c r="AE33" s="6"/>
      <c r="AF33" s="9"/>
    </row>
    <row r="34" spans="1:32" ht="30" x14ac:dyDescent="0.25">
      <c r="A34" s="5">
        <v>33</v>
      </c>
      <c r="B34" s="6" t="s">
        <v>32</v>
      </c>
      <c r="C34" s="6" t="s">
        <v>33</v>
      </c>
      <c r="D34" s="6" t="s">
        <v>34</v>
      </c>
      <c r="E34" s="6" t="s">
        <v>35</v>
      </c>
      <c r="F34" s="6" t="s">
        <v>258</v>
      </c>
      <c r="G34" s="6" t="s">
        <v>259</v>
      </c>
      <c r="H34" s="6" t="s">
        <v>260</v>
      </c>
      <c r="I34" s="6" t="s">
        <v>261</v>
      </c>
      <c r="J34" s="6" t="s">
        <v>262</v>
      </c>
      <c r="K34" s="6" t="s">
        <v>119</v>
      </c>
      <c r="L34" s="6" t="s">
        <v>53</v>
      </c>
      <c r="M34" s="6">
        <v>1</v>
      </c>
      <c r="N34" s="6">
        <v>0</v>
      </c>
      <c r="O34" s="6" t="s">
        <v>38</v>
      </c>
      <c r="P34" s="6" t="s">
        <v>39</v>
      </c>
      <c r="Q34" s="6">
        <v>2285.8200000000002</v>
      </c>
      <c r="R34" s="6">
        <v>22.87</v>
      </c>
      <c r="S34" s="6">
        <v>149.66999999999999</v>
      </c>
      <c r="T34" s="6">
        <v>2448.39</v>
      </c>
      <c r="U34" s="6">
        <v>17252.740000000002</v>
      </c>
      <c r="V34" s="6">
        <v>36.049999999999997</v>
      </c>
      <c r="W34" s="6">
        <v>598.5</v>
      </c>
      <c r="X34" s="6">
        <v>15428.93</v>
      </c>
      <c r="Y34" s="6">
        <v>17947</v>
      </c>
      <c r="Z34" s="6">
        <v>17946.39</v>
      </c>
      <c r="AA34" s="6">
        <v>2500</v>
      </c>
      <c r="AB34" s="6" t="s">
        <v>120</v>
      </c>
      <c r="AC34" s="7">
        <v>45828.281875000001</v>
      </c>
      <c r="AD34" s="8">
        <v>45838</v>
      </c>
      <c r="AE34" s="6"/>
      <c r="AF34" s="9"/>
    </row>
    <row r="35" spans="1:32" ht="30" x14ac:dyDescent="0.25">
      <c r="A35" s="5">
        <v>34</v>
      </c>
      <c r="B35" s="6" t="s">
        <v>32</v>
      </c>
      <c r="C35" s="6" t="s">
        <v>33</v>
      </c>
      <c r="D35" s="6" t="s">
        <v>34</v>
      </c>
      <c r="E35" s="6" t="s">
        <v>35</v>
      </c>
      <c r="F35" s="6" t="s">
        <v>263</v>
      </c>
      <c r="G35" s="6" t="s">
        <v>264</v>
      </c>
      <c r="H35" s="6" t="s">
        <v>265</v>
      </c>
      <c r="I35" s="6" t="s">
        <v>266</v>
      </c>
      <c r="J35" s="6" t="s">
        <v>267</v>
      </c>
      <c r="K35" s="6" t="s">
        <v>119</v>
      </c>
      <c r="L35" s="6" t="s">
        <v>53</v>
      </c>
      <c r="M35" s="6">
        <v>1</v>
      </c>
      <c r="N35" s="6">
        <v>0</v>
      </c>
      <c r="O35" s="6" t="s">
        <v>38</v>
      </c>
      <c r="P35" s="6" t="s">
        <v>39</v>
      </c>
      <c r="Q35" s="6">
        <v>1320.04</v>
      </c>
      <c r="R35" s="6">
        <v>13.37</v>
      </c>
      <c r="S35" s="6">
        <v>192.64</v>
      </c>
      <c r="T35" s="6">
        <v>1551.09</v>
      </c>
      <c r="U35" s="6">
        <v>20583.82</v>
      </c>
      <c r="V35" s="6">
        <v>47.12</v>
      </c>
      <c r="W35" s="6">
        <v>753</v>
      </c>
      <c r="X35" s="6">
        <v>19857.89</v>
      </c>
      <c r="Y35" s="6">
        <v>21411</v>
      </c>
      <c r="Z35" s="6">
        <v>21410.19</v>
      </c>
      <c r="AA35" s="6">
        <v>5000</v>
      </c>
      <c r="AB35" s="6" t="s">
        <v>120</v>
      </c>
      <c r="AC35" s="7">
        <v>45828.554120370398</v>
      </c>
      <c r="AD35" s="8">
        <v>45838</v>
      </c>
      <c r="AE35" s="6"/>
      <c r="AF35" s="9"/>
    </row>
    <row r="36" spans="1:32" ht="30" x14ac:dyDescent="0.25">
      <c r="A36" s="5">
        <v>35</v>
      </c>
      <c r="B36" s="6" t="s">
        <v>32</v>
      </c>
      <c r="C36" s="6" t="s">
        <v>33</v>
      </c>
      <c r="D36" s="6" t="s">
        <v>34</v>
      </c>
      <c r="E36" s="6" t="s">
        <v>35</v>
      </c>
      <c r="F36" s="6" t="s">
        <v>268</v>
      </c>
      <c r="G36" s="6" t="s">
        <v>269</v>
      </c>
      <c r="H36" s="6" t="s">
        <v>270</v>
      </c>
      <c r="I36" s="6" t="s">
        <v>271</v>
      </c>
      <c r="J36" s="6" t="s">
        <v>272</v>
      </c>
      <c r="K36" s="6" t="s">
        <v>119</v>
      </c>
      <c r="L36" s="6" t="s">
        <v>37</v>
      </c>
      <c r="M36" s="6">
        <v>1</v>
      </c>
      <c r="N36" s="6">
        <v>0</v>
      </c>
      <c r="O36" s="6" t="s">
        <v>38</v>
      </c>
      <c r="P36" s="6" t="s">
        <v>39</v>
      </c>
      <c r="Q36" s="6">
        <v>1031.3800000000001</v>
      </c>
      <c r="R36" s="6">
        <v>8.94</v>
      </c>
      <c r="S36" s="6">
        <v>236.57</v>
      </c>
      <c r="T36" s="6">
        <v>1259.4100000000001</v>
      </c>
      <c r="U36" s="6">
        <v>24688.84</v>
      </c>
      <c r="V36" s="6">
        <v>14.95</v>
      </c>
      <c r="W36" s="6">
        <v>1196.8499999999999</v>
      </c>
      <c r="X36" s="6">
        <v>24623.75</v>
      </c>
      <c r="Y36" s="6">
        <v>25933</v>
      </c>
      <c r="Z36" s="6">
        <v>25932.44</v>
      </c>
      <c r="AA36" s="6">
        <v>5000</v>
      </c>
      <c r="AB36" s="6" t="s">
        <v>120</v>
      </c>
      <c r="AC36" s="7">
        <v>45827.328923611101</v>
      </c>
      <c r="AD36" s="8">
        <v>45838</v>
      </c>
      <c r="AE36" s="6"/>
      <c r="AF36" s="9"/>
    </row>
    <row r="37" spans="1:32" ht="30" x14ac:dyDescent="0.25">
      <c r="A37" s="5">
        <v>36</v>
      </c>
      <c r="B37" s="6" t="s">
        <v>32</v>
      </c>
      <c r="C37" s="6" t="s">
        <v>33</v>
      </c>
      <c r="D37" s="6" t="s">
        <v>34</v>
      </c>
      <c r="E37" s="6" t="s">
        <v>35</v>
      </c>
      <c r="F37" s="6" t="s">
        <v>273</v>
      </c>
      <c r="G37" s="6" t="s">
        <v>274</v>
      </c>
      <c r="H37" s="6" t="s">
        <v>275</v>
      </c>
      <c r="I37" s="6" t="s">
        <v>234</v>
      </c>
      <c r="J37" s="6" t="s">
        <v>276</v>
      </c>
      <c r="K37" s="6" t="s">
        <v>119</v>
      </c>
      <c r="L37" s="6" t="s">
        <v>53</v>
      </c>
      <c r="M37" s="6">
        <v>1</v>
      </c>
      <c r="N37" s="6">
        <v>0</v>
      </c>
      <c r="O37" s="6" t="s">
        <v>38</v>
      </c>
      <c r="P37" s="6" t="s">
        <v>39</v>
      </c>
      <c r="Q37" s="6">
        <v>2612.38</v>
      </c>
      <c r="R37" s="6">
        <v>26.03</v>
      </c>
      <c r="S37" s="6">
        <v>184.78</v>
      </c>
      <c r="T37" s="6">
        <v>2820.08</v>
      </c>
      <c r="U37" s="6">
        <v>21090.76</v>
      </c>
      <c r="V37" s="6">
        <v>30.69</v>
      </c>
      <c r="W37" s="6">
        <v>751.52</v>
      </c>
      <c r="X37" s="6">
        <v>19049.78</v>
      </c>
      <c r="Y37" s="6">
        <v>21886</v>
      </c>
      <c r="Z37" s="6">
        <v>21885.27</v>
      </c>
      <c r="AA37" s="6">
        <v>2500</v>
      </c>
      <c r="AB37" s="6" t="s">
        <v>120</v>
      </c>
      <c r="AC37" s="7">
        <v>45827.825798611098</v>
      </c>
      <c r="AD37" s="8">
        <v>45838</v>
      </c>
      <c r="AE37" s="6"/>
      <c r="AF37" s="9"/>
    </row>
    <row r="38" spans="1:32" ht="30" x14ac:dyDescent="0.25">
      <c r="A38" s="5">
        <v>37</v>
      </c>
      <c r="B38" s="6" t="s">
        <v>32</v>
      </c>
      <c r="C38" s="6" t="s">
        <v>33</v>
      </c>
      <c r="D38" s="6" t="s">
        <v>34</v>
      </c>
      <c r="E38" s="6" t="s">
        <v>35</v>
      </c>
      <c r="F38" s="6" t="s">
        <v>277</v>
      </c>
      <c r="G38" s="6" t="s">
        <v>278</v>
      </c>
      <c r="H38" s="6" t="s">
        <v>279</v>
      </c>
      <c r="I38" s="6" t="s">
        <v>280</v>
      </c>
      <c r="J38" s="6" t="s">
        <v>281</v>
      </c>
      <c r="K38" s="6" t="s">
        <v>119</v>
      </c>
      <c r="L38" s="6" t="s">
        <v>53</v>
      </c>
      <c r="M38" s="6">
        <v>1</v>
      </c>
      <c r="N38" s="6">
        <v>0</v>
      </c>
      <c r="O38" s="6" t="s">
        <v>38</v>
      </c>
      <c r="P38" s="6" t="s">
        <v>39</v>
      </c>
      <c r="Q38" s="6">
        <v>3335.18</v>
      </c>
      <c r="R38" s="6">
        <v>33.14</v>
      </c>
      <c r="S38" s="6">
        <v>0</v>
      </c>
      <c r="T38" s="6">
        <v>3338.66</v>
      </c>
      <c r="U38" s="6">
        <v>3334.21</v>
      </c>
      <c r="V38" s="6">
        <v>33.14</v>
      </c>
      <c r="W38" s="6">
        <v>0</v>
      </c>
      <c r="X38" s="6">
        <v>-0.97</v>
      </c>
      <c r="Y38" s="6">
        <v>3387</v>
      </c>
      <c r="Z38" s="6">
        <v>3386.89</v>
      </c>
      <c r="AA38" s="6">
        <v>689</v>
      </c>
      <c r="AB38" s="6" t="s">
        <v>230</v>
      </c>
      <c r="AC38" s="7">
        <v>45826.7442592593</v>
      </c>
      <c r="AD38" s="8">
        <v>45838</v>
      </c>
      <c r="AE38" s="6"/>
      <c r="AF38" s="9"/>
    </row>
    <row r="39" spans="1:32" ht="30" x14ac:dyDescent="0.25">
      <c r="A39" s="5">
        <v>38</v>
      </c>
      <c r="B39" s="6" t="s">
        <v>32</v>
      </c>
      <c r="C39" s="6" t="s">
        <v>33</v>
      </c>
      <c r="D39" s="6" t="s">
        <v>34</v>
      </c>
      <c r="E39" s="6" t="s">
        <v>35</v>
      </c>
      <c r="F39" s="6" t="s">
        <v>282</v>
      </c>
      <c r="G39" s="6" t="s">
        <v>283</v>
      </c>
      <c r="H39" s="6" t="s">
        <v>284</v>
      </c>
      <c r="I39" s="6" t="s">
        <v>285</v>
      </c>
      <c r="J39" s="6" t="s">
        <v>286</v>
      </c>
      <c r="K39" s="6" t="s">
        <v>119</v>
      </c>
      <c r="L39" s="6" t="s">
        <v>37</v>
      </c>
      <c r="M39" s="6">
        <v>1</v>
      </c>
      <c r="N39" s="6">
        <v>0</v>
      </c>
      <c r="O39" s="6" t="s">
        <v>38</v>
      </c>
      <c r="P39" s="6" t="s">
        <v>39</v>
      </c>
      <c r="Q39" s="6">
        <v>2724.95</v>
      </c>
      <c r="R39" s="6">
        <v>25.66</v>
      </c>
      <c r="S39" s="6">
        <v>136.52000000000001</v>
      </c>
      <c r="T39" s="6">
        <v>2877.01</v>
      </c>
      <c r="U39" s="6">
        <v>16377.44</v>
      </c>
      <c r="V39" s="6">
        <v>28.26</v>
      </c>
      <c r="W39" s="6">
        <v>552.4</v>
      </c>
      <c r="X39" s="6">
        <v>14070.97</v>
      </c>
      <c r="Y39" s="6">
        <v>16985</v>
      </c>
      <c r="Z39" s="6">
        <v>16984.14</v>
      </c>
      <c r="AA39" s="6">
        <v>2500</v>
      </c>
      <c r="AB39" s="6" t="s">
        <v>120</v>
      </c>
      <c r="AC39" s="7">
        <v>45826.9049884259</v>
      </c>
      <c r="AD39" s="8">
        <v>45838</v>
      </c>
      <c r="AE39" s="6"/>
      <c r="AF39" s="9"/>
    </row>
    <row r="40" spans="1:32" ht="30" x14ac:dyDescent="0.25">
      <c r="A40" s="5">
        <v>39</v>
      </c>
      <c r="B40" s="6" t="s">
        <v>32</v>
      </c>
      <c r="C40" s="6" t="s">
        <v>33</v>
      </c>
      <c r="D40" s="6" t="s">
        <v>34</v>
      </c>
      <c r="E40" s="6" t="s">
        <v>35</v>
      </c>
      <c r="F40" s="6" t="s">
        <v>287</v>
      </c>
      <c r="G40" s="6" t="s">
        <v>288</v>
      </c>
      <c r="H40" s="6" t="s">
        <v>289</v>
      </c>
      <c r="I40" s="6" t="s">
        <v>290</v>
      </c>
      <c r="J40" s="6" t="s">
        <v>291</v>
      </c>
      <c r="K40" s="6" t="s">
        <v>36</v>
      </c>
      <c r="L40" s="6" t="s">
        <v>37</v>
      </c>
      <c r="M40" s="6">
        <v>1</v>
      </c>
      <c r="N40" s="6">
        <v>0</v>
      </c>
      <c r="O40" s="6" t="s">
        <v>38</v>
      </c>
      <c r="P40" s="6" t="s">
        <v>39</v>
      </c>
      <c r="Q40" s="6">
        <v>1438.87</v>
      </c>
      <c r="R40" s="6">
        <v>12.95</v>
      </c>
      <c r="S40" s="6">
        <v>228.07</v>
      </c>
      <c r="T40" s="6">
        <v>1678.62</v>
      </c>
      <c r="U40" s="6">
        <v>24245.8</v>
      </c>
      <c r="V40" s="6">
        <v>17.88</v>
      </c>
      <c r="W40" s="6">
        <v>675.67</v>
      </c>
      <c r="X40" s="6">
        <v>23259.46</v>
      </c>
      <c r="Y40" s="6">
        <v>24969</v>
      </c>
      <c r="Z40" s="6">
        <v>24968.12</v>
      </c>
      <c r="AA40" s="6">
        <v>2000</v>
      </c>
      <c r="AB40" s="6" t="s">
        <v>42</v>
      </c>
      <c r="AC40" s="7">
        <v>45826.861111111102</v>
      </c>
      <c r="AD40" s="8">
        <v>45838</v>
      </c>
      <c r="AE40" s="6"/>
      <c r="AF40" s="9"/>
    </row>
    <row r="41" spans="1:32" ht="30" x14ac:dyDescent="0.25">
      <c r="A41" s="5">
        <v>40</v>
      </c>
      <c r="B41" s="6" t="s">
        <v>32</v>
      </c>
      <c r="C41" s="6" t="s">
        <v>33</v>
      </c>
      <c r="D41" s="6" t="s">
        <v>34</v>
      </c>
      <c r="E41" s="6" t="s">
        <v>35</v>
      </c>
      <c r="F41" s="6" t="s">
        <v>292</v>
      </c>
      <c r="G41" s="6" t="s">
        <v>293</v>
      </c>
      <c r="H41" s="6" t="s">
        <v>294</v>
      </c>
      <c r="I41" s="6" t="s">
        <v>295</v>
      </c>
      <c r="J41" s="6" t="s">
        <v>296</v>
      </c>
      <c r="K41" s="6" t="s">
        <v>36</v>
      </c>
      <c r="L41" s="6" t="s">
        <v>37</v>
      </c>
      <c r="M41" s="6">
        <v>1</v>
      </c>
      <c r="N41" s="6">
        <v>0</v>
      </c>
      <c r="O41" s="6" t="s">
        <v>38</v>
      </c>
      <c r="P41" s="6" t="s">
        <v>39</v>
      </c>
      <c r="Q41" s="6">
        <v>1349.31</v>
      </c>
      <c r="R41" s="6">
        <v>12.01</v>
      </c>
      <c r="S41" s="6">
        <v>4.97</v>
      </c>
      <c r="T41" s="6">
        <v>1364.1</v>
      </c>
      <c r="U41" s="6">
        <v>1846.55</v>
      </c>
      <c r="V41" s="6">
        <v>15.67</v>
      </c>
      <c r="W41" s="6">
        <v>4.97</v>
      </c>
      <c r="X41" s="6">
        <v>500.9</v>
      </c>
      <c r="Y41" s="6">
        <v>1923</v>
      </c>
      <c r="Z41" s="6">
        <v>1922.16</v>
      </c>
      <c r="AA41" s="6">
        <v>1298</v>
      </c>
      <c r="AB41" s="6" t="s">
        <v>110</v>
      </c>
      <c r="AC41" s="7">
        <v>45828.259803240697</v>
      </c>
      <c r="AD41" s="8">
        <v>45838</v>
      </c>
      <c r="AE41" s="6"/>
      <c r="AF41" s="9"/>
    </row>
    <row r="42" spans="1:32" ht="30" x14ac:dyDescent="0.25">
      <c r="A42" s="5">
        <v>41</v>
      </c>
      <c r="B42" s="6" t="s">
        <v>32</v>
      </c>
      <c r="C42" s="6" t="s">
        <v>33</v>
      </c>
      <c r="D42" s="6" t="s">
        <v>34</v>
      </c>
      <c r="E42" s="6" t="s">
        <v>35</v>
      </c>
      <c r="F42" s="6" t="s">
        <v>297</v>
      </c>
      <c r="G42" s="6" t="s">
        <v>298</v>
      </c>
      <c r="H42" s="6" t="s">
        <v>299</v>
      </c>
      <c r="I42" s="6" t="s">
        <v>300</v>
      </c>
      <c r="J42" s="6" t="s">
        <v>301</v>
      </c>
      <c r="K42" s="6" t="s">
        <v>36</v>
      </c>
      <c r="L42" s="6" t="s">
        <v>37</v>
      </c>
      <c r="M42" s="6">
        <v>1</v>
      </c>
      <c r="N42" s="6">
        <v>0</v>
      </c>
      <c r="O42" s="6" t="s">
        <v>38</v>
      </c>
      <c r="P42" s="6" t="s">
        <v>39</v>
      </c>
      <c r="Q42" s="6">
        <v>1415.88</v>
      </c>
      <c r="R42" s="6">
        <v>12.75</v>
      </c>
      <c r="S42" s="6">
        <v>25.08</v>
      </c>
      <c r="T42" s="6">
        <v>1455.21</v>
      </c>
      <c r="U42" s="6">
        <v>3924.33</v>
      </c>
      <c r="V42" s="6">
        <v>23.11</v>
      </c>
      <c r="W42" s="6">
        <v>62.05</v>
      </c>
      <c r="X42" s="6">
        <v>2555.7800000000002</v>
      </c>
      <c r="Y42" s="6">
        <v>4037</v>
      </c>
      <c r="Z42" s="6">
        <v>4036.67</v>
      </c>
      <c r="AA42" s="6">
        <v>2000</v>
      </c>
      <c r="AB42" s="6" t="s">
        <v>42</v>
      </c>
      <c r="AC42" s="7">
        <v>45827.348229166702</v>
      </c>
      <c r="AD42" s="8">
        <v>45838</v>
      </c>
      <c r="AE42" s="6"/>
      <c r="AF42" s="9"/>
    </row>
    <row r="43" spans="1:32" ht="30" x14ac:dyDescent="0.25">
      <c r="A43" s="5">
        <v>42</v>
      </c>
      <c r="B43" s="6" t="s">
        <v>32</v>
      </c>
      <c r="C43" s="6" t="s">
        <v>33</v>
      </c>
      <c r="D43" s="6" t="s">
        <v>34</v>
      </c>
      <c r="E43" s="6" t="s">
        <v>35</v>
      </c>
      <c r="F43" s="6" t="s">
        <v>302</v>
      </c>
      <c r="G43" s="6" t="s">
        <v>303</v>
      </c>
      <c r="H43" s="6" t="s">
        <v>304</v>
      </c>
      <c r="I43" s="6" t="s">
        <v>305</v>
      </c>
      <c r="J43" s="6" t="s">
        <v>306</v>
      </c>
      <c r="K43" s="6" t="s">
        <v>36</v>
      </c>
      <c r="L43" s="6" t="s">
        <v>37</v>
      </c>
      <c r="M43" s="6">
        <v>1</v>
      </c>
      <c r="N43" s="6">
        <v>0</v>
      </c>
      <c r="O43" s="6" t="s">
        <v>38</v>
      </c>
      <c r="P43" s="6" t="s">
        <v>39</v>
      </c>
      <c r="Q43" s="6">
        <v>1040.1099999999999</v>
      </c>
      <c r="R43" s="6">
        <v>8.9700000000000006</v>
      </c>
      <c r="S43" s="6">
        <v>72.599999999999994</v>
      </c>
      <c r="T43" s="6">
        <v>1115.24</v>
      </c>
      <c r="U43" s="6">
        <v>8300.14</v>
      </c>
      <c r="V43" s="6">
        <v>20.309999999999999</v>
      </c>
      <c r="W43" s="6">
        <v>203.1</v>
      </c>
      <c r="X43" s="6">
        <v>7401.87</v>
      </c>
      <c r="Y43" s="6">
        <v>8595</v>
      </c>
      <c r="Z43" s="6">
        <v>8594.43</v>
      </c>
      <c r="AA43" s="6">
        <v>2000</v>
      </c>
      <c r="AB43" s="6" t="s">
        <v>42</v>
      </c>
      <c r="AC43" s="7">
        <v>45827.320474537002</v>
      </c>
      <c r="AD43" s="8">
        <v>45838</v>
      </c>
      <c r="AE43" s="6"/>
      <c r="AF43" s="9"/>
    </row>
    <row r="44" spans="1:32" ht="30" x14ac:dyDescent="0.25">
      <c r="A44" s="5">
        <v>43</v>
      </c>
      <c r="B44" s="6" t="s">
        <v>32</v>
      </c>
      <c r="C44" s="6" t="s">
        <v>33</v>
      </c>
      <c r="D44" s="6" t="s">
        <v>34</v>
      </c>
      <c r="E44" s="6" t="s">
        <v>35</v>
      </c>
      <c r="F44" s="6" t="s">
        <v>307</v>
      </c>
      <c r="G44" s="6" t="s">
        <v>308</v>
      </c>
      <c r="H44" s="6" t="s">
        <v>309</v>
      </c>
      <c r="I44" s="6" t="s">
        <v>310</v>
      </c>
      <c r="J44" s="6" t="s">
        <v>311</v>
      </c>
      <c r="K44" s="6" t="s">
        <v>36</v>
      </c>
      <c r="L44" s="6" t="s">
        <v>37</v>
      </c>
      <c r="M44" s="6">
        <v>1</v>
      </c>
      <c r="N44" s="6">
        <v>0</v>
      </c>
      <c r="O44" s="6" t="s">
        <v>38</v>
      </c>
      <c r="P44" s="6" t="s">
        <v>39</v>
      </c>
      <c r="Q44" s="6">
        <v>3026.09</v>
      </c>
      <c r="R44" s="6">
        <v>28.59</v>
      </c>
      <c r="S44" s="6">
        <v>156.35</v>
      </c>
      <c r="T44" s="6">
        <v>3192.09</v>
      </c>
      <c r="U44" s="6">
        <v>18660.740000000002</v>
      </c>
      <c r="V44" s="6">
        <v>38.79</v>
      </c>
      <c r="W44" s="6">
        <v>307.08999999999997</v>
      </c>
      <c r="X44" s="6">
        <v>15795.59</v>
      </c>
      <c r="Y44" s="6">
        <v>19088</v>
      </c>
      <c r="Z44" s="6">
        <v>19087.650000000001</v>
      </c>
      <c r="AA44" s="6">
        <v>15000</v>
      </c>
      <c r="AB44" s="6" t="s">
        <v>117</v>
      </c>
      <c r="AC44" s="7">
        <v>45826.856689814798</v>
      </c>
      <c r="AD44" s="8">
        <v>45838</v>
      </c>
      <c r="AE44" s="6"/>
      <c r="AF44" s="9"/>
    </row>
    <row r="45" spans="1:32" ht="30" x14ac:dyDescent="0.25">
      <c r="A45" s="5">
        <v>44</v>
      </c>
      <c r="B45" s="6" t="s">
        <v>32</v>
      </c>
      <c r="C45" s="6" t="s">
        <v>33</v>
      </c>
      <c r="D45" s="6" t="s">
        <v>34</v>
      </c>
      <c r="E45" s="6" t="s">
        <v>35</v>
      </c>
      <c r="F45" s="6" t="s">
        <v>312</v>
      </c>
      <c r="G45" s="6" t="s">
        <v>313</v>
      </c>
      <c r="H45" s="6" t="s">
        <v>314</v>
      </c>
      <c r="I45" s="6" t="s">
        <v>315</v>
      </c>
      <c r="J45" s="6" t="s">
        <v>316</v>
      </c>
      <c r="K45" s="6" t="s">
        <v>145</v>
      </c>
      <c r="L45" s="6" t="s">
        <v>53</v>
      </c>
      <c r="M45" s="6">
        <v>1</v>
      </c>
      <c r="N45" s="6">
        <v>0</v>
      </c>
      <c r="O45" s="6" t="s">
        <v>38</v>
      </c>
      <c r="P45" s="6" t="s">
        <v>39</v>
      </c>
      <c r="Q45" s="6">
        <v>850.04</v>
      </c>
      <c r="R45" s="6">
        <v>8.69</v>
      </c>
      <c r="S45" s="6">
        <v>249.79</v>
      </c>
      <c r="T45" s="6">
        <v>1105.5</v>
      </c>
      <c r="U45" s="6">
        <v>25829.11</v>
      </c>
      <c r="V45" s="6">
        <v>18.18</v>
      </c>
      <c r="W45" s="6">
        <v>496.61</v>
      </c>
      <c r="X45" s="6">
        <v>25235.38</v>
      </c>
      <c r="Y45" s="6">
        <v>26431</v>
      </c>
      <c r="Z45" s="6">
        <v>26430.85</v>
      </c>
      <c r="AA45" s="6">
        <v>2000</v>
      </c>
      <c r="AB45" s="6" t="s">
        <v>112</v>
      </c>
      <c r="AC45" s="7">
        <v>45826.601446759298</v>
      </c>
      <c r="AD45" s="8">
        <v>45838</v>
      </c>
      <c r="AE45" s="6"/>
      <c r="AF45" s="9"/>
    </row>
    <row r="46" spans="1:32" ht="30" x14ac:dyDescent="0.25">
      <c r="A46" s="5">
        <v>45</v>
      </c>
      <c r="B46" s="6" t="s">
        <v>32</v>
      </c>
      <c r="C46" s="6" t="s">
        <v>33</v>
      </c>
      <c r="D46" s="6" t="s">
        <v>34</v>
      </c>
      <c r="E46" s="6" t="s">
        <v>35</v>
      </c>
      <c r="F46" s="6" t="s">
        <v>317</v>
      </c>
      <c r="G46" s="6" t="s">
        <v>318</v>
      </c>
      <c r="H46" s="6" t="s">
        <v>319</v>
      </c>
      <c r="I46" s="6" t="s">
        <v>320</v>
      </c>
      <c r="J46" s="6" t="s">
        <v>321</v>
      </c>
      <c r="K46" s="6" t="s">
        <v>145</v>
      </c>
      <c r="L46" s="6" t="s">
        <v>53</v>
      </c>
      <c r="M46" s="6">
        <v>1</v>
      </c>
      <c r="N46" s="6">
        <v>0</v>
      </c>
      <c r="O46" s="6" t="s">
        <v>38</v>
      </c>
      <c r="P46" s="6" t="s">
        <v>39</v>
      </c>
      <c r="Q46" s="6">
        <v>1009.58</v>
      </c>
      <c r="R46" s="6">
        <v>10.29</v>
      </c>
      <c r="S46" s="6">
        <v>147.25</v>
      </c>
      <c r="T46" s="6">
        <v>1168.47</v>
      </c>
      <c r="U46" s="6">
        <v>15734.9</v>
      </c>
      <c r="V46" s="6">
        <v>13.17</v>
      </c>
      <c r="W46" s="6">
        <v>294.07</v>
      </c>
      <c r="X46" s="6">
        <v>14875.02</v>
      </c>
      <c r="Y46" s="6">
        <v>16066</v>
      </c>
      <c r="Z46" s="6">
        <v>16065.8</v>
      </c>
      <c r="AA46" s="6">
        <v>2000</v>
      </c>
      <c r="AB46" s="6" t="s">
        <v>112</v>
      </c>
      <c r="AC46" s="7">
        <v>45828.366770833301</v>
      </c>
      <c r="AD46" s="8">
        <v>45838</v>
      </c>
      <c r="AE46" s="6"/>
      <c r="AF46" s="9"/>
    </row>
    <row r="47" spans="1:32" ht="30" x14ac:dyDescent="0.25">
      <c r="A47" s="5">
        <v>46</v>
      </c>
      <c r="B47" s="6" t="s">
        <v>32</v>
      </c>
      <c r="C47" s="6" t="s">
        <v>33</v>
      </c>
      <c r="D47" s="6" t="s">
        <v>34</v>
      </c>
      <c r="E47" s="6" t="s">
        <v>35</v>
      </c>
      <c r="F47" s="6" t="s">
        <v>322</v>
      </c>
      <c r="G47" s="6" t="s">
        <v>323</v>
      </c>
      <c r="H47" s="6" t="s">
        <v>324</v>
      </c>
      <c r="I47" s="6" t="s">
        <v>325</v>
      </c>
      <c r="J47" s="6" t="s">
        <v>326</v>
      </c>
      <c r="K47" s="6" t="s">
        <v>145</v>
      </c>
      <c r="L47" s="6" t="s">
        <v>53</v>
      </c>
      <c r="M47" s="6">
        <v>1</v>
      </c>
      <c r="N47" s="6">
        <v>0</v>
      </c>
      <c r="O47" s="6" t="s">
        <v>38</v>
      </c>
      <c r="P47" s="6" t="s">
        <v>39</v>
      </c>
      <c r="Q47" s="6">
        <v>1020.53</v>
      </c>
      <c r="R47" s="6">
        <v>10.38</v>
      </c>
      <c r="S47" s="6">
        <v>263.33</v>
      </c>
      <c r="T47" s="6">
        <v>1282.95</v>
      </c>
      <c r="U47" s="6">
        <v>27353.09</v>
      </c>
      <c r="V47" s="6">
        <v>44.18</v>
      </c>
      <c r="W47" s="6">
        <v>1828.81</v>
      </c>
      <c r="X47" s="6">
        <v>27931.84</v>
      </c>
      <c r="Y47" s="6">
        <v>29235</v>
      </c>
      <c r="Z47" s="6">
        <v>29234.23</v>
      </c>
      <c r="AA47" s="6"/>
      <c r="AB47" s="6"/>
      <c r="AC47" s="7">
        <v>45828.5152199074</v>
      </c>
      <c r="AD47" s="8">
        <v>45838</v>
      </c>
      <c r="AE47" s="6"/>
      <c r="AF47" s="9"/>
    </row>
    <row r="48" spans="1:32" ht="30" x14ac:dyDescent="0.25">
      <c r="A48" s="5">
        <v>47</v>
      </c>
      <c r="B48" s="6" t="s">
        <v>32</v>
      </c>
      <c r="C48" s="6" t="s">
        <v>33</v>
      </c>
      <c r="D48" s="6" t="s">
        <v>34</v>
      </c>
      <c r="E48" s="6" t="s">
        <v>35</v>
      </c>
      <c r="F48" s="6" t="s">
        <v>327</v>
      </c>
      <c r="G48" s="6" t="s">
        <v>328</v>
      </c>
      <c r="H48" s="6" t="s">
        <v>329</v>
      </c>
      <c r="I48" s="6" t="s">
        <v>136</v>
      </c>
      <c r="J48" s="6" t="s">
        <v>146</v>
      </c>
      <c r="K48" s="6" t="s">
        <v>147</v>
      </c>
      <c r="L48" s="6" t="s">
        <v>53</v>
      </c>
      <c r="M48" s="6">
        <v>1</v>
      </c>
      <c r="N48" s="6">
        <v>0</v>
      </c>
      <c r="O48" s="6" t="s">
        <v>38</v>
      </c>
      <c r="P48" s="6" t="s">
        <v>39</v>
      </c>
      <c r="Q48" s="6">
        <v>1352.37</v>
      </c>
      <c r="R48" s="6">
        <v>13.67</v>
      </c>
      <c r="S48" s="6">
        <v>24.55</v>
      </c>
      <c r="T48" s="6">
        <v>1389.8</v>
      </c>
      <c r="U48" s="6">
        <v>3807.43</v>
      </c>
      <c r="V48" s="6">
        <v>19.440000000000001</v>
      </c>
      <c r="W48" s="6">
        <v>46.2</v>
      </c>
      <c r="X48" s="6">
        <v>2482.48</v>
      </c>
      <c r="Y48" s="6">
        <v>3898</v>
      </c>
      <c r="Z48" s="6">
        <v>3897.63</v>
      </c>
      <c r="AA48" s="6">
        <v>1000</v>
      </c>
      <c r="AB48" s="6" t="s">
        <v>109</v>
      </c>
      <c r="AC48" s="7">
        <v>45828.5300347222</v>
      </c>
      <c r="AD48" s="8">
        <v>45838</v>
      </c>
      <c r="AE48" s="6"/>
      <c r="AF48" s="9"/>
    </row>
    <row r="49" spans="1:32" ht="30" x14ac:dyDescent="0.25">
      <c r="A49" s="5">
        <v>48</v>
      </c>
      <c r="B49" s="6" t="s">
        <v>32</v>
      </c>
      <c r="C49" s="6" t="s">
        <v>33</v>
      </c>
      <c r="D49" s="6" t="s">
        <v>34</v>
      </c>
      <c r="E49" s="6" t="s">
        <v>35</v>
      </c>
      <c r="F49" s="6" t="s">
        <v>330</v>
      </c>
      <c r="G49" s="6" t="s">
        <v>331</v>
      </c>
      <c r="H49" s="6" t="s">
        <v>332</v>
      </c>
      <c r="I49" s="6" t="s">
        <v>333</v>
      </c>
      <c r="J49" s="6" t="s">
        <v>334</v>
      </c>
      <c r="K49" s="6" t="s">
        <v>145</v>
      </c>
      <c r="L49" s="6" t="s">
        <v>53</v>
      </c>
      <c r="M49" s="6">
        <v>1</v>
      </c>
      <c r="N49" s="6">
        <v>0</v>
      </c>
      <c r="O49" s="6" t="s">
        <v>38</v>
      </c>
      <c r="P49" s="6" t="s">
        <v>39</v>
      </c>
      <c r="Q49" s="6">
        <v>2388.2600000000002</v>
      </c>
      <c r="R49" s="6">
        <v>23.85</v>
      </c>
      <c r="S49" s="6">
        <v>241.19</v>
      </c>
      <c r="T49" s="6">
        <v>2430.4</v>
      </c>
      <c r="U49" s="6">
        <v>26506.89</v>
      </c>
      <c r="V49" s="6">
        <v>75</v>
      </c>
      <c r="W49" s="6">
        <v>632</v>
      </c>
      <c r="X49" s="6">
        <v>24560.59</v>
      </c>
      <c r="Y49" s="6">
        <v>27112</v>
      </c>
      <c r="Z49" s="6">
        <v>27111.94</v>
      </c>
      <c r="AA49" s="6">
        <v>3000</v>
      </c>
      <c r="AB49" s="6" t="s">
        <v>112</v>
      </c>
      <c r="AC49" s="7">
        <v>45826.658090277801</v>
      </c>
      <c r="AD49" s="8">
        <v>45838</v>
      </c>
      <c r="AE49" s="6"/>
      <c r="AF49" s="9"/>
    </row>
    <row r="50" spans="1:32" ht="30" x14ac:dyDescent="0.25">
      <c r="A50" s="5">
        <v>49</v>
      </c>
      <c r="B50" s="6" t="s">
        <v>32</v>
      </c>
      <c r="C50" s="6" t="s">
        <v>33</v>
      </c>
      <c r="D50" s="6" t="s">
        <v>34</v>
      </c>
      <c r="E50" s="6" t="s">
        <v>35</v>
      </c>
      <c r="F50" s="6" t="s">
        <v>335</v>
      </c>
      <c r="G50" s="6" t="s">
        <v>336</v>
      </c>
      <c r="H50" s="6" t="s">
        <v>337</v>
      </c>
      <c r="I50" s="6" t="s">
        <v>338</v>
      </c>
      <c r="J50" s="6" t="s">
        <v>146</v>
      </c>
      <c r="K50" s="6" t="s">
        <v>147</v>
      </c>
      <c r="L50" s="6" t="s">
        <v>53</v>
      </c>
      <c r="M50" s="6">
        <v>1</v>
      </c>
      <c r="N50" s="6">
        <v>0</v>
      </c>
      <c r="O50" s="6" t="s">
        <v>38</v>
      </c>
      <c r="P50" s="6" t="s">
        <v>39</v>
      </c>
      <c r="Q50" s="6">
        <v>1555.55</v>
      </c>
      <c r="R50" s="6">
        <v>15.67</v>
      </c>
      <c r="S50" s="6">
        <v>160.88999999999999</v>
      </c>
      <c r="T50" s="6">
        <v>1741.27</v>
      </c>
      <c r="U50" s="6">
        <v>17644.419999999998</v>
      </c>
      <c r="V50" s="6">
        <v>45.03</v>
      </c>
      <c r="W50" s="6">
        <v>1156.72</v>
      </c>
      <c r="X50" s="6">
        <v>17114.060000000001</v>
      </c>
      <c r="Y50" s="6">
        <v>18899</v>
      </c>
      <c r="Z50" s="6">
        <v>18898.93</v>
      </c>
      <c r="AA50" s="6">
        <v>7600</v>
      </c>
      <c r="AB50" s="6" t="s">
        <v>247</v>
      </c>
      <c r="AC50" s="7">
        <v>45827.404386574097</v>
      </c>
      <c r="AD50" s="8">
        <v>45838</v>
      </c>
      <c r="AE50" s="6"/>
      <c r="AF50" s="9"/>
    </row>
    <row r="51" spans="1:32" ht="30" x14ac:dyDescent="0.25">
      <c r="A51" s="5">
        <v>50</v>
      </c>
      <c r="B51" s="6" t="s">
        <v>32</v>
      </c>
      <c r="C51" s="6" t="s">
        <v>33</v>
      </c>
      <c r="D51" s="6" t="s">
        <v>34</v>
      </c>
      <c r="E51" s="6" t="s">
        <v>35</v>
      </c>
      <c r="F51" s="6" t="s">
        <v>339</v>
      </c>
      <c r="G51" s="6" t="s">
        <v>340</v>
      </c>
      <c r="H51" s="6" t="s">
        <v>341</v>
      </c>
      <c r="I51" s="6" t="s">
        <v>342</v>
      </c>
      <c r="J51" s="6" t="s">
        <v>343</v>
      </c>
      <c r="K51" s="6" t="s">
        <v>145</v>
      </c>
      <c r="L51" s="6" t="s">
        <v>53</v>
      </c>
      <c r="M51" s="6">
        <v>1</v>
      </c>
      <c r="N51" s="6">
        <v>0</v>
      </c>
      <c r="O51" s="6" t="s">
        <v>38</v>
      </c>
      <c r="P51" s="6" t="s">
        <v>39</v>
      </c>
      <c r="Q51" s="6">
        <v>1378.98</v>
      </c>
      <c r="R51" s="6">
        <v>13.93</v>
      </c>
      <c r="S51" s="6">
        <v>217</v>
      </c>
      <c r="T51" s="6">
        <v>1606.06</v>
      </c>
      <c r="U51" s="6">
        <v>23079.21</v>
      </c>
      <c r="V51" s="6">
        <v>47.59</v>
      </c>
      <c r="W51" s="6">
        <v>1489.02</v>
      </c>
      <c r="X51" s="6">
        <v>23005.91</v>
      </c>
      <c r="Y51" s="6">
        <v>24675</v>
      </c>
      <c r="Z51" s="6">
        <v>24674.43</v>
      </c>
      <c r="AA51" s="6"/>
      <c r="AB51" s="6"/>
      <c r="AC51" s="7">
        <v>45828.409351851798</v>
      </c>
      <c r="AD51" s="8">
        <v>45838</v>
      </c>
      <c r="AE51" s="6"/>
      <c r="AF51" s="9"/>
    </row>
    <row r="52" spans="1:32" ht="30" x14ac:dyDescent="0.25">
      <c r="A52" s="5">
        <v>51</v>
      </c>
      <c r="B52" s="6" t="s">
        <v>32</v>
      </c>
      <c r="C52" s="6" t="s">
        <v>33</v>
      </c>
      <c r="D52" s="6" t="s">
        <v>34</v>
      </c>
      <c r="E52" s="6" t="s">
        <v>35</v>
      </c>
      <c r="F52" s="6" t="s">
        <v>344</v>
      </c>
      <c r="G52" s="6" t="s">
        <v>345</v>
      </c>
      <c r="H52" s="6" t="s">
        <v>346</v>
      </c>
      <c r="I52" s="6" t="s">
        <v>347</v>
      </c>
      <c r="J52" s="6" t="s">
        <v>348</v>
      </c>
      <c r="K52" s="6" t="s">
        <v>145</v>
      </c>
      <c r="L52" s="6" t="s">
        <v>53</v>
      </c>
      <c r="M52" s="6">
        <v>1</v>
      </c>
      <c r="N52" s="6">
        <v>0</v>
      </c>
      <c r="O52" s="6" t="s">
        <v>38</v>
      </c>
      <c r="P52" s="6" t="s">
        <v>39</v>
      </c>
      <c r="Q52" s="6">
        <v>1743.77</v>
      </c>
      <c r="R52" s="6">
        <v>17.53</v>
      </c>
      <c r="S52" s="6">
        <v>197.05</v>
      </c>
      <c r="T52" s="6">
        <v>1956.99</v>
      </c>
      <c r="U52" s="6">
        <v>21449.03</v>
      </c>
      <c r="V52" s="6">
        <v>47.58</v>
      </c>
      <c r="W52" s="6">
        <v>1350.86</v>
      </c>
      <c r="X52" s="6">
        <v>20889.12</v>
      </c>
      <c r="Y52" s="6">
        <v>22901</v>
      </c>
      <c r="Z52" s="6">
        <v>22900.9</v>
      </c>
      <c r="AA52" s="6"/>
      <c r="AB52" s="6"/>
      <c r="AC52" s="7">
        <v>45826.743321759299</v>
      </c>
      <c r="AD52" s="8">
        <v>45838</v>
      </c>
      <c r="AE52" s="6"/>
      <c r="AF52" s="9"/>
    </row>
    <row r="53" spans="1:32" ht="30" x14ac:dyDescent="0.25">
      <c r="A53" s="5">
        <v>52</v>
      </c>
      <c r="B53" s="6" t="s">
        <v>32</v>
      </c>
      <c r="C53" s="6" t="s">
        <v>33</v>
      </c>
      <c r="D53" s="6" t="s">
        <v>34</v>
      </c>
      <c r="E53" s="6" t="s">
        <v>35</v>
      </c>
      <c r="F53" s="6" t="s">
        <v>349</v>
      </c>
      <c r="G53" s="6" t="s">
        <v>350</v>
      </c>
      <c r="H53" s="6" t="s">
        <v>351</v>
      </c>
      <c r="I53" s="6" t="s">
        <v>352</v>
      </c>
      <c r="J53" s="6" t="s">
        <v>353</v>
      </c>
      <c r="K53" s="6" t="s">
        <v>145</v>
      </c>
      <c r="L53" s="6" t="s">
        <v>53</v>
      </c>
      <c r="M53" s="6">
        <v>1</v>
      </c>
      <c r="N53" s="6">
        <v>0</v>
      </c>
      <c r="O53" s="6" t="s">
        <v>38</v>
      </c>
      <c r="P53" s="6" t="s">
        <v>39</v>
      </c>
      <c r="Q53" s="6">
        <v>10463.99</v>
      </c>
      <c r="R53" s="6">
        <v>99</v>
      </c>
      <c r="S53" s="6">
        <v>169.13</v>
      </c>
      <c r="T53" s="6">
        <v>10738</v>
      </c>
      <c r="U53" s="6">
        <v>13895.94</v>
      </c>
      <c r="V53" s="6">
        <v>99</v>
      </c>
      <c r="W53" s="6">
        <v>169.13</v>
      </c>
      <c r="X53" s="6">
        <v>3431.95</v>
      </c>
      <c r="Y53" s="6">
        <v>14188</v>
      </c>
      <c r="Z53" s="6">
        <v>14187.85</v>
      </c>
      <c r="AA53" s="6">
        <v>3500</v>
      </c>
      <c r="AB53" s="6" t="s">
        <v>45</v>
      </c>
      <c r="AC53" s="7">
        <v>45828.330717592602</v>
      </c>
      <c r="AD53" s="8">
        <v>45838</v>
      </c>
      <c r="AE53" s="6"/>
      <c r="AF53" s="9"/>
    </row>
    <row r="54" spans="1:32" ht="30" x14ac:dyDescent="0.25">
      <c r="A54" s="5">
        <v>53</v>
      </c>
      <c r="B54" s="6" t="s">
        <v>32</v>
      </c>
      <c r="C54" s="6" t="s">
        <v>33</v>
      </c>
      <c r="D54" s="6" t="s">
        <v>34</v>
      </c>
      <c r="E54" s="6" t="s">
        <v>35</v>
      </c>
      <c r="F54" s="6" t="s">
        <v>354</v>
      </c>
      <c r="G54" s="6" t="s">
        <v>355</v>
      </c>
      <c r="H54" s="6" t="s">
        <v>356</v>
      </c>
      <c r="I54" s="6" t="s">
        <v>357</v>
      </c>
      <c r="J54" s="6" t="s">
        <v>358</v>
      </c>
      <c r="K54" s="6" t="s">
        <v>145</v>
      </c>
      <c r="L54" s="6" t="s">
        <v>53</v>
      </c>
      <c r="M54" s="6">
        <v>1</v>
      </c>
      <c r="N54" s="6">
        <v>0</v>
      </c>
      <c r="O54" s="6" t="s">
        <v>38</v>
      </c>
      <c r="P54" s="6" t="s">
        <v>39</v>
      </c>
      <c r="Q54" s="6">
        <v>890.33</v>
      </c>
      <c r="R54" s="6">
        <v>9.1</v>
      </c>
      <c r="S54" s="6">
        <v>236.72</v>
      </c>
      <c r="T54" s="6">
        <v>1132.1199999999999</v>
      </c>
      <c r="U54" s="6">
        <v>24562.77</v>
      </c>
      <c r="V54" s="6">
        <v>18.760000000000002</v>
      </c>
      <c r="W54" s="6">
        <v>709.71</v>
      </c>
      <c r="X54" s="6">
        <v>24155.09</v>
      </c>
      <c r="Y54" s="6">
        <v>25347</v>
      </c>
      <c r="Z54" s="6">
        <v>25346.97</v>
      </c>
      <c r="AA54" s="6">
        <v>2000</v>
      </c>
      <c r="AB54" s="6" t="s">
        <v>235</v>
      </c>
      <c r="AC54" s="7">
        <v>45828.218668981499</v>
      </c>
      <c r="AD54" s="8">
        <v>45838</v>
      </c>
      <c r="AE54" s="6"/>
      <c r="AF54" s="9"/>
    </row>
    <row r="55" spans="1:32" ht="30" x14ac:dyDescent="0.25">
      <c r="A55" s="5">
        <v>54</v>
      </c>
      <c r="B55" s="6" t="s">
        <v>32</v>
      </c>
      <c r="C55" s="6" t="s">
        <v>33</v>
      </c>
      <c r="D55" s="6" t="s">
        <v>34</v>
      </c>
      <c r="E55" s="6" t="s">
        <v>35</v>
      </c>
      <c r="F55" s="6" t="s">
        <v>359</v>
      </c>
      <c r="G55" s="6" t="s">
        <v>360</v>
      </c>
      <c r="H55" s="6" t="s">
        <v>361</v>
      </c>
      <c r="I55" s="6" t="s">
        <v>362</v>
      </c>
      <c r="J55" s="6" t="s">
        <v>363</v>
      </c>
      <c r="K55" s="6" t="s">
        <v>233</v>
      </c>
      <c r="L55" s="6" t="s">
        <v>37</v>
      </c>
      <c r="M55" s="6">
        <v>1</v>
      </c>
      <c r="N55" s="6">
        <v>0</v>
      </c>
      <c r="O55" s="6" t="s">
        <v>38</v>
      </c>
      <c r="P55" s="6" t="s">
        <v>39</v>
      </c>
      <c r="Q55" s="6">
        <v>1620.16</v>
      </c>
      <c r="R55" s="6">
        <v>14.81</v>
      </c>
      <c r="S55" s="6">
        <v>222.85</v>
      </c>
      <c r="T55" s="6">
        <v>1860.86</v>
      </c>
      <c r="U55" s="6">
        <v>23905.14</v>
      </c>
      <c r="V55" s="6">
        <v>19.899999999999999</v>
      </c>
      <c r="W55" s="6">
        <v>890.67</v>
      </c>
      <c r="X55" s="6">
        <v>22957.89</v>
      </c>
      <c r="Y55" s="6">
        <v>24869</v>
      </c>
      <c r="Z55" s="6">
        <v>24868.17</v>
      </c>
      <c r="AA55" s="6">
        <v>2100</v>
      </c>
      <c r="AB55" s="6" t="s">
        <v>54</v>
      </c>
      <c r="AC55" s="7">
        <v>45827.869108796302</v>
      </c>
      <c r="AD55" s="8">
        <v>45838</v>
      </c>
      <c r="AE55" s="6"/>
      <c r="AF55" s="9"/>
    </row>
    <row r="56" spans="1:32" ht="30" x14ac:dyDescent="0.25">
      <c r="A56" s="5">
        <v>55</v>
      </c>
      <c r="B56" s="6" t="s">
        <v>32</v>
      </c>
      <c r="C56" s="6" t="s">
        <v>33</v>
      </c>
      <c r="D56" s="6" t="s">
        <v>34</v>
      </c>
      <c r="E56" s="6" t="s">
        <v>35</v>
      </c>
      <c r="F56" s="6" t="s">
        <v>364</v>
      </c>
      <c r="G56" s="6" t="s">
        <v>365</v>
      </c>
      <c r="H56" s="6" t="s">
        <v>366</v>
      </c>
      <c r="I56" s="6" t="s">
        <v>367</v>
      </c>
      <c r="J56" s="6" t="s">
        <v>368</v>
      </c>
      <c r="K56" s="6" t="s">
        <v>233</v>
      </c>
      <c r="L56" s="6" t="s">
        <v>37</v>
      </c>
      <c r="M56" s="6">
        <v>1</v>
      </c>
      <c r="N56" s="6">
        <v>0</v>
      </c>
      <c r="O56" s="6" t="s">
        <v>38</v>
      </c>
      <c r="P56" s="6" t="s">
        <v>39</v>
      </c>
      <c r="Q56" s="6">
        <v>1945.15</v>
      </c>
      <c r="R56" s="6">
        <v>17.989999999999998</v>
      </c>
      <c r="S56" s="6">
        <v>17.75</v>
      </c>
      <c r="T56" s="6">
        <v>1980.96</v>
      </c>
      <c r="U56" s="6">
        <v>3719.66</v>
      </c>
      <c r="V56" s="6">
        <v>19.66</v>
      </c>
      <c r="W56" s="6">
        <v>86.59</v>
      </c>
      <c r="X56" s="6">
        <v>1845.02</v>
      </c>
      <c r="Y56" s="6">
        <v>3843</v>
      </c>
      <c r="Z56" s="6">
        <v>3842.16</v>
      </c>
      <c r="AA56" s="6">
        <v>2600</v>
      </c>
      <c r="AB56" s="6" t="s">
        <v>54</v>
      </c>
      <c r="AC56" s="7">
        <v>45827.321562500001</v>
      </c>
      <c r="AD56" s="8">
        <v>45838</v>
      </c>
      <c r="AE56" s="6"/>
      <c r="AF56" s="9"/>
    </row>
    <row r="57" spans="1:32" ht="30" x14ac:dyDescent="0.25">
      <c r="A57" s="5">
        <v>56</v>
      </c>
      <c r="B57" s="6" t="s">
        <v>32</v>
      </c>
      <c r="C57" s="6" t="s">
        <v>33</v>
      </c>
      <c r="D57" s="6" t="s">
        <v>34</v>
      </c>
      <c r="E57" s="6" t="s">
        <v>35</v>
      </c>
      <c r="F57" s="6" t="s">
        <v>369</v>
      </c>
      <c r="G57" s="6" t="s">
        <v>370</v>
      </c>
      <c r="H57" s="6" t="s">
        <v>371</v>
      </c>
      <c r="I57" s="6" t="s">
        <v>372</v>
      </c>
      <c r="J57" s="6" t="s">
        <v>373</v>
      </c>
      <c r="K57" s="6" t="s">
        <v>233</v>
      </c>
      <c r="L57" s="6" t="s">
        <v>37</v>
      </c>
      <c r="M57" s="6">
        <v>1</v>
      </c>
      <c r="N57" s="6">
        <v>0</v>
      </c>
      <c r="O57" s="6" t="s">
        <v>38</v>
      </c>
      <c r="P57" s="6" t="s">
        <v>39</v>
      </c>
      <c r="Q57" s="6">
        <v>1198.77</v>
      </c>
      <c r="R57" s="6">
        <v>10.52</v>
      </c>
      <c r="S57" s="6">
        <v>141.19</v>
      </c>
      <c r="T57" s="6">
        <v>1332.88</v>
      </c>
      <c r="U57" s="6">
        <v>15317.52</v>
      </c>
      <c r="V57" s="6">
        <v>13.18</v>
      </c>
      <c r="W57" s="6">
        <v>141.19</v>
      </c>
      <c r="X57" s="6">
        <v>14121.41</v>
      </c>
      <c r="Y57" s="6">
        <v>15530</v>
      </c>
      <c r="Z57" s="6">
        <v>15529.86</v>
      </c>
      <c r="AA57" s="6">
        <v>1100</v>
      </c>
      <c r="AB57" s="6" t="s">
        <v>111</v>
      </c>
      <c r="AC57" s="7">
        <v>45828.550231481502</v>
      </c>
      <c r="AD57" s="8">
        <v>45838</v>
      </c>
      <c r="AE57" s="6"/>
      <c r="AF57" s="9"/>
    </row>
    <row r="58" spans="1:32" ht="30" x14ac:dyDescent="0.25">
      <c r="A58" s="5">
        <v>57</v>
      </c>
      <c r="B58" s="6" t="s">
        <v>32</v>
      </c>
      <c r="C58" s="6" t="s">
        <v>33</v>
      </c>
      <c r="D58" s="6" t="s">
        <v>34</v>
      </c>
      <c r="E58" s="6" t="s">
        <v>35</v>
      </c>
      <c r="F58" s="6" t="s">
        <v>374</v>
      </c>
      <c r="G58" s="6" t="s">
        <v>375</v>
      </c>
      <c r="H58" s="6" t="s">
        <v>376</v>
      </c>
      <c r="I58" s="6" t="s">
        <v>377</v>
      </c>
      <c r="J58" s="6" t="s">
        <v>378</v>
      </c>
      <c r="K58" s="6" t="s">
        <v>233</v>
      </c>
      <c r="L58" s="6" t="s">
        <v>37</v>
      </c>
      <c r="M58" s="6">
        <v>1</v>
      </c>
      <c r="N58" s="6">
        <v>0</v>
      </c>
      <c r="O58" s="6" t="s">
        <v>38</v>
      </c>
      <c r="P58" s="6" t="s">
        <v>39</v>
      </c>
      <c r="Q58" s="6">
        <v>1265.6400000000001</v>
      </c>
      <c r="R58" s="6">
        <v>11.24</v>
      </c>
      <c r="S58" s="6">
        <v>294.70999999999998</v>
      </c>
      <c r="T58" s="6">
        <v>1562.94</v>
      </c>
      <c r="U58" s="6">
        <v>30737.08</v>
      </c>
      <c r="V58" s="6">
        <v>20.78</v>
      </c>
      <c r="W58" s="6">
        <v>1447.69</v>
      </c>
      <c r="X58" s="6">
        <v>30633.96</v>
      </c>
      <c r="Y58" s="6">
        <v>32265</v>
      </c>
      <c r="Z58" s="6">
        <v>32264.92</v>
      </c>
      <c r="AA58" s="6">
        <v>1916</v>
      </c>
      <c r="AB58" s="6" t="s">
        <v>68</v>
      </c>
      <c r="AC58" s="7">
        <v>45828.452430555597</v>
      </c>
      <c r="AD58" s="8">
        <v>45838</v>
      </c>
      <c r="AE58" s="6"/>
      <c r="AF58" s="9"/>
    </row>
    <row r="59" spans="1:32" ht="30" x14ac:dyDescent="0.25">
      <c r="A59" s="5">
        <v>58</v>
      </c>
      <c r="B59" s="6" t="s">
        <v>32</v>
      </c>
      <c r="C59" s="6" t="s">
        <v>33</v>
      </c>
      <c r="D59" s="6" t="s">
        <v>34</v>
      </c>
      <c r="E59" s="6" t="s">
        <v>35</v>
      </c>
      <c r="F59" s="6" t="s">
        <v>379</v>
      </c>
      <c r="G59" s="6" t="s">
        <v>380</v>
      </c>
      <c r="H59" s="6" t="s">
        <v>381</v>
      </c>
      <c r="I59" s="6" t="s">
        <v>382</v>
      </c>
      <c r="J59" s="6" t="s">
        <v>383</v>
      </c>
      <c r="K59" s="6" t="s">
        <v>233</v>
      </c>
      <c r="L59" s="6" t="s">
        <v>37</v>
      </c>
      <c r="M59" s="6">
        <v>1</v>
      </c>
      <c r="N59" s="6">
        <v>0</v>
      </c>
      <c r="O59" s="6" t="s">
        <v>38</v>
      </c>
      <c r="P59" s="6" t="s">
        <v>39</v>
      </c>
      <c r="Q59" s="6">
        <v>2637.27</v>
      </c>
      <c r="R59" s="6">
        <v>24.69</v>
      </c>
      <c r="S59" s="6">
        <v>294.89999999999998</v>
      </c>
      <c r="T59" s="6">
        <v>2959.4</v>
      </c>
      <c r="U59" s="6">
        <v>32127.32</v>
      </c>
      <c r="V59" s="6">
        <v>32.99</v>
      </c>
      <c r="W59" s="6">
        <v>870.93</v>
      </c>
      <c r="X59" s="6">
        <v>30074.38</v>
      </c>
      <c r="Y59" s="6">
        <v>33102</v>
      </c>
      <c r="Z59" s="6">
        <v>33101.949999999997</v>
      </c>
      <c r="AA59" s="6">
        <v>3416</v>
      </c>
      <c r="AB59" s="6" t="s">
        <v>72</v>
      </c>
      <c r="AC59" s="7">
        <v>45828.558240740698</v>
      </c>
      <c r="AD59" s="8">
        <v>45838</v>
      </c>
      <c r="AE59" s="6"/>
      <c r="AF59" s="9"/>
    </row>
    <row r="60" spans="1:32" ht="30" x14ac:dyDescent="0.25">
      <c r="A60" s="5">
        <v>59</v>
      </c>
      <c r="B60" s="6" t="s">
        <v>32</v>
      </c>
      <c r="C60" s="6" t="s">
        <v>33</v>
      </c>
      <c r="D60" s="6" t="s">
        <v>34</v>
      </c>
      <c r="E60" s="6" t="s">
        <v>35</v>
      </c>
      <c r="F60" s="6" t="s">
        <v>473</v>
      </c>
      <c r="G60" s="6" t="s">
        <v>474</v>
      </c>
      <c r="H60" s="6" t="s">
        <v>475</v>
      </c>
      <c r="I60" s="6" t="s">
        <v>476</v>
      </c>
      <c r="J60" s="6" t="s">
        <v>477</v>
      </c>
      <c r="K60" s="6" t="s">
        <v>233</v>
      </c>
      <c r="L60" s="6" t="s">
        <v>37</v>
      </c>
      <c r="M60" s="6">
        <v>1</v>
      </c>
      <c r="N60" s="6">
        <v>0</v>
      </c>
      <c r="O60" s="6" t="s">
        <v>38</v>
      </c>
      <c r="P60" s="6" t="s">
        <v>39</v>
      </c>
      <c r="Q60" s="6">
        <v>1801.23</v>
      </c>
      <c r="R60" s="6">
        <v>15.66</v>
      </c>
      <c r="S60" s="6">
        <v>243.09</v>
      </c>
      <c r="T60" s="6">
        <v>2059.09</v>
      </c>
      <c r="U60" s="6">
        <v>13538.93</v>
      </c>
      <c r="V60" s="6">
        <v>15.66</v>
      </c>
      <c r="W60" s="6">
        <v>243.09</v>
      </c>
      <c r="X60" s="6">
        <v>11737.7</v>
      </c>
      <c r="Y60" s="6">
        <v>13819</v>
      </c>
      <c r="Z60" s="6">
        <v>13818.98</v>
      </c>
      <c r="AA60" s="6">
        <v>1100</v>
      </c>
      <c r="AB60" s="6" t="s">
        <v>111</v>
      </c>
      <c r="AC60" s="7">
        <v>45828.535671296297</v>
      </c>
      <c r="AD60" s="8">
        <v>45838</v>
      </c>
      <c r="AE60" s="6"/>
      <c r="AF60" s="9"/>
    </row>
    <row r="61" spans="1:32" ht="30" x14ac:dyDescent="0.25">
      <c r="A61" s="5">
        <v>60</v>
      </c>
      <c r="B61" s="6" t="s">
        <v>32</v>
      </c>
      <c r="C61" s="6" t="s">
        <v>33</v>
      </c>
      <c r="D61" s="6" t="s">
        <v>34</v>
      </c>
      <c r="E61" s="6" t="s">
        <v>35</v>
      </c>
      <c r="F61" s="6" t="s">
        <v>478</v>
      </c>
      <c r="G61" s="6" t="s">
        <v>479</v>
      </c>
      <c r="H61" s="6" t="s">
        <v>480</v>
      </c>
      <c r="I61" s="6" t="s">
        <v>481</v>
      </c>
      <c r="J61" s="6" t="s">
        <v>482</v>
      </c>
      <c r="K61" s="6" t="s">
        <v>233</v>
      </c>
      <c r="L61" s="6" t="s">
        <v>37</v>
      </c>
      <c r="M61" s="6">
        <v>1</v>
      </c>
      <c r="N61" s="6">
        <v>0</v>
      </c>
      <c r="O61" s="6" t="s">
        <v>38</v>
      </c>
      <c r="P61" s="6" t="s">
        <v>39</v>
      </c>
      <c r="Q61" s="6">
        <v>1053.92</v>
      </c>
      <c r="R61" s="6">
        <v>9.19</v>
      </c>
      <c r="S61" s="6">
        <v>261.75</v>
      </c>
      <c r="T61" s="6">
        <v>1306.07</v>
      </c>
      <c r="U61" s="6">
        <v>27228.593000000001</v>
      </c>
      <c r="V61" s="6">
        <v>21.77</v>
      </c>
      <c r="W61" s="6">
        <v>2055.7469999999998</v>
      </c>
      <c r="X61" s="6">
        <v>27981.25</v>
      </c>
      <c r="Y61" s="6">
        <v>29321</v>
      </c>
      <c r="Z61" s="6">
        <v>29320.53</v>
      </c>
      <c r="AA61" s="6"/>
      <c r="AB61" s="6"/>
      <c r="AC61" s="7">
        <v>45826.582557870403</v>
      </c>
      <c r="AD61" s="8">
        <v>45838</v>
      </c>
      <c r="AE61" s="6"/>
      <c r="AF61" s="9"/>
    </row>
    <row r="62" spans="1:32" ht="30" x14ac:dyDescent="0.25">
      <c r="A62" s="5">
        <v>61</v>
      </c>
      <c r="B62" s="6" t="s">
        <v>32</v>
      </c>
      <c r="C62" s="6" t="s">
        <v>33</v>
      </c>
      <c r="D62" s="6" t="s">
        <v>34</v>
      </c>
      <c r="E62" s="6" t="s">
        <v>35</v>
      </c>
      <c r="F62" s="6" t="s">
        <v>483</v>
      </c>
      <c r="G62" s="6" t="s">
        <v>484</v>
      </c>
      <c r="H62" s="6" t="s">
        <v>485</v>
      </c>
      <c r="I62" s="6" t="s">
        <v>486</v>
      </c>
      <c r="J62" s="6" t="s">
        <v>487</v>
      </c>
      <c r="K62" s="6" t="s">
        <v>233</v>
      </c>
      <c r="L62" s="6" t="s">
        <v>37</v>
      </c>
      <c r="M62" s="6">
        <v>1</v>
      </c>
      <c r="N62" s="6">
        <v>0</v>
      </c>
      <c r="O62" s="6" t="s">
        <v>38</v>
      </c>
      <c r="P62" s="6" t="s">
        <v>39</v>
      </c>
      <c r="Q62" s="6">
        <v>1366.29</v>
      </c>
      <c r="R62" s="6">
        <v>12.23</v>
      </c>
      <c r="S62" s="6">
        <v>283.05</v>
      </c>
      <c r="T62" s="6">
        <v>1647.01</v>
      </c>
      <c r="U62" s="6">
        <v>29671.78</v>
      </c>
      <c r="V62" s="6">
        <v>21.04</v>
      </c>
      <c r="W62" s="6">
        <v>1393.23</v>
      </c>
      <c r="X62" s="6">
        <v>29424.48</v>
      </c>
      <c r="Y62" s="6">
        <v>31154</v>
      </c>
      <c r="Z62" s="6">
        <v>31153.69</v>
      </c>
      <c r="AA62" s="6">
        <v>1716</v>
      </c>
      <c r="AB62" s="6" t="s">
        <v>68</v>
      </c>
      <c r="AC62" s="7">
        <v>45826.682372685202</v>
      </c>
      <c r="AD62" s="8">
        <v>45838</v>
      </c>
      <c r="AE62" s="6"/>
      <c r="AF62" s="9"/>
    </row>
    <row r="63" spans="1:32" ht="30" x14ac:dyDescent="0.25">
      <c r="A63" s="5">
        <v>62</v>
      </c>
      <c r="B63" s="6" t="s">
        <v>32</v>
      </c>
      <c r="C63" s="6" t="s">
        <v>33</v>
      </c>
      <c r="D63" s="6" t="s">
        <v>34</v>
      </c>
      <c r="E63" s="6" t="s">
        <v>35</v>
      </c>
      <c r="F63" s="6" t="s">
        <v>488</v>
      </c>
      <c r="G63" s="6" t="s">
        <v>489</v>
      </c>
      <c r="H63" s="6" t="s">
        <v>490</v>
      </c>
      <c r="I63" s="6" t="s">
        <v>491</v>
      </c>
      <c r="J63" s="6" t="s">
        <v>492</v>
      </c>
      <c r="K63" s="6" t="s">
        <v>233</v>
      </c>
      <c r="L63" s="6" t="s">
        <v>37</v>
      </c>
      <c r="M63" s="6">
        <v>1</v>
      </c>
      <c r="N63" s="6">
        <v>0</v>
      </c>
      <c r="O63" s="6" t="s">
        <v>38</v>
      </c>
      <c r="P63" s="6" t="s">
        <v>39</v>
      </c>
      <c r="Q63" s="6">
        <v>3378.81</v>
      </c>
      <c r="R63" s="6">
        <v>32.049999999999997</v>
      </c>
      <c r="S63" s="6">
        <v>216.41</v>
      </c>
      <c r="T63" s="6">
        <v>3625.16</v>
      </c>
      <c r="U63" s="6">
        <v>25019.93</v>
      </c>
      <c r="V63" s="6">
        <v>33.549999999999997</v>
      </c>
      <c r="W63" s="6">
        <v>869.91</v>
      </c>
      <c r="X63" s="6">
        <v>22296.12</v>
      </c>
      <c r="Y63" s="6">
        <v>25961</v>
      </c>
      <c r="Z63" s="6">
        <v>25960.11</v>
      </c>
      <c r="AA63" s="6">
        <v>1450</v>
      </c>
      <c r="AB63" s="6" t="s">
        <v>54</v>
      </c>
      <c r="AC63" s="7">
        <v>45827.387743055602</v>
      </c>
      <c r="AD63" s="8">
        <v>45838</v>
      </c>
      <c r="AE63" s="6"/>
      <c r="AF63" s="9"/>
    </row>
    <row r="64" spans="1:32" ht="30" x14ac:dyDescent="0.25">
      <c r="A64" s="5">
        <v>63</v>
      </c>
      <c r="B64" s="6" t="s">
        <v>32</v>
      </c>
      <c r="C64" s="6" t="s">
        <v>33</v>
      </c>
      <c r="D64" s="6" t="s">
        <v>34</v>
      </c>
      <c r="E64" s="6" t="s">
        <v>35</v>
      </c>
      <c r="F64" s="6" t="s">
        <v>493</v>
      </c>
      <c r="G64" s="6" t="s">
        <v>494</v>
      </c>
      <c r="H64" s="6" t="s">
        <v>495</v>
      </c>
      <c r="I64" s="6" t="s">
        <v>496</v>
      </c>
      <c r="J64" s="6" t="s">
        <v>497</v>
      </c>
      <c r="K64" s="6" t="s">
        <v>233</v>
      </c>
      <c r="L64" s="6" t="s">
        <v>37</v>
      </c>
      <c r="M64" s="6">
        <v>1</v>
      </c>
      <c r="N64" s="6">
        <v>0</v>
      </c>
      <c r="O64" s="6" t="s">
        <v>38</v>
      </c>
      <c r="P64" s="6" t="s">
        <v>39</v>
      </c>
      <c r="Q64" s="6">
        <v>1943.43</v>
      </c>
      <c r="R64" s="6">
        <v>17.91</v>
      </c>
      <c r="S64" s="6">
        <v>1.76</v>
      </c>
      <c r="T64" s="6">
        <v>1960.62</v>
      </c>
      <c r="U64" s="6">
        <v>2119.37</v>
      </c>
      <c r="V64" s="6">
        <v>18.59</v>
      </c>
      <c r="W64" s="6">
        <v>1.76</v>
      </c>
      <c r="X64" s="6">
        <v>176.62</v>
      </c>
      <c r="Y64" s="6">
        <v>2161</v>
      </c>
      <c r="Z64" s="6">
        <v>2160.73</v>
      </c>
      <c r="AA64" s="6">
        <v>372</v>
      </c>
      <c r="AB64" s="6" t="s">
        <v>172</v>
      </c>
      <c r="AC64" s="7">
        <v>45827.417997685203</v>
      </c>
      <c r="AD64" s="8">
        <v>45838</v>
      </c>
      <c r="AE64" s="6"/>
      <c r="AF64" s="9"/>
    </row>
    <row r="65" spans="1:32" ht="30" x14ac:dyDescent="0.25">
      <c r="A65" s="5">
        <v>64</v>
      </c>
      <c r="B65" s="6" t="s">
        <v>32</v>
      </c>
      <c r="C65" s="6" t="s">
        <v>33</v>
      </c>
      <c r="D65" s="6" t="s">
        <v>34</v>
      </c>
      <c r="E65" s="6" t="s">
        <v>35</v>
      </c>
      <c r="F65" s="6" t="s">
        <v>386</v>
      </c>
      <c r="G65" s="6" t="s">
        <v>387</v>
      </c>
      <c r="H65" s="6" t="s">
        <v>388</v>
      </c>
      <c r="I65" s="6" t="s">
        <v>389</v>
      </c>
      <c r="J65" s="6" t="s">
        <v>390</v>
      </c>
      <c r="K65" s="6" t="s">
        <v>385</v>
      </c>
      <c r="L65" s="6" t="s">
        <v>37</v>
      </c>
      <c r="M65" s="6">
        <v>1</v>
      </c>
      <c r="N65" s="6">
        <v>0</v>
      </c>
      <c r="O65" s="6" t="s">
        <v>38</v>
      </c>
      <c r="P65" s="6" t="s">
        <v>39</v>
      </c>
      <c r="Q65" s="6">
        <v>2570.23</v>
      </c>
      <c r="R65" s="6">
        <v>24.08</v>
      </c>
      <c r="S65" s="6">
        <v>25.24</v>
      </c>
      <c r="T65" s="6">
        <v>2613.67</v>
      </c>
      <c r="U65" s="6">
        <v>3160.67</v>
      </c>
      <c r="V65" s="6">
        <v>24.08</v>
      </c>
      <c r="W65" s="6">
        <v>25.24</v>
      </c>
      <c r="X65" s="6">
        <v>590.44000000000005</v>
      </c>
      <c r="Y65" s="6">
        <v>3287</v>
      </c>
      <c r="Z65" s="6">
        <v>3286.08</v>
      </c>
      <c r="AA65" s="6">
        <v>2000</v>
      </c>
      <c r="AB65" s="6" t="s">
        <v>52</v>
      </c>
      <c r="AC65" s="7">
        <v>45826.842094907399</v>
      </c>
      <c r="AD65" s="8">
        <v>45838</v>
      </c>
      <c r="AE65" s="6"/>
      <c r="AF65" s="9"/>
    </row>
    <row r="66" spans="1:32" ht="30" x14ac:dyDescent="0.25">
      <c r="A66" s="5">
        <v>65</v>
      </c>
      <c r="B66" s="6" t="s">
        <v>32</v>
      </c>
      <c r="C66" s="6" t="s">
        <v>33</v>
      </c>
      <c r="D66" s="6" t="s">
        <v>34</v>
      </c>
      <c r="E66" s="6" t="s">
        <v>35</v>
      </c>
      <c r="F66" s="6" t="s">
        <v>392</v>
      </c>
      <c r="G66" s="6" t="s">
        <v>393</v>
      </c>
      <c r="H66" s="6"/>
      <c r="I66" s="6" t="s">
        <v>394</v>
      </c>
      <c r="J66" s="6" t="s">
        <v>185</v>
      </c>
      <c r="K66" s="6" t="s">
        <v>384</v>
      </c>
      <c r="L66" s="6" t="s">
        <v>37</v>
      </c>
      <c r="M66" s="6">
        <v>1</v>
      </c>
      <c r="N66" s="6">
        <v>0</v>
      </c>
      <c r="O66" s="6" t="s">
        <v>38</v>
      </c>
      <c r="P66" s="6" t="s">
        <v>39</v>
      </c>
      <c r="Q66" s="6">
        <v>2134.48</v>
      </c>
      <c r="R66" s="6">
        <v>19.78</v>
      </c>
      <c r="S66" s="6">
        <v>47.86</v>
      </c>
      <c r="T66" s="6">
        <v>2016.27</v>
      </c>
      <c r="U66" s="6">
        <v>6920.89</v>
      </c>
      <c r="V66" s="6">
        <v>65</v>
      </c>
      <c r="W66" s="6">
        <v>47.86</v>
      </c>
      <c r="X66" s="6">
        <v>4831.63</v>
      </c>
      <c r="Y66" s="6">
        <v>6857</v>
      </c>
      <c r="Z66" s="6">
        <v>6856.72</v>
      </c>
      <c r="AA66" s="6">
        <v>122</v>
      </c>
      <c r="AB66" s="6" t="s">
        <v>231</v>
      </c>
      <c r="AC66" s="7">
        <v>45827.336307870399</v>
      </c>
      <c r="AD66" s="8">
        <v>45838</v>
      </c>
      <c r="AE66" s="6"/>
      <c r="AF66" s="9"/>
    </row>
    <row r="67" spans="1:32" ht="30" x14ac:dyDescent="0.25">
      <c r="A67" s="5">
        <v>66</v>
      </c>
      <c r="B67" s="6" t="s">
        <v>32</v>
      </c>
      <c r="C67" s="6" t="s">
        <v>33</v>
      </c>
      <c r="D67" s="6" t="s">
        <v>34</v>
      </c>
      <c r="E67" s="6" t="s">
        <v>35</v>
      </c>
      <c r="F67" s="6" t="s">
        <v>395</v>
      </c>
      <c r="G67" s="6" t="s">
        <v>396</v>
      </c>
      <c r="H67" s="6"/>
      <c r="I67" s="6" t="s">
        <v>397</v>
      </c>
      <c r="J67" s="6" t="s">
        <v>185</v>
      </c>
      <c r="K67" s="6" t="s">
        <v>384</v>
      </c>
      <c r="L67" s="6" t="s">
        <v>37</v>
      </c>
      <c r="M67" s="6">
        <v>1</v>
      </c>
      <c r="N67" s="6">
        <v>0</v>
      </c>
      <c r="O67" s="6" t="s">
        <v>38</v>
      </c>
      <c r="P67" s="6" t="s">
        <v>39</v>
      </c>
      <c r="Q67" s="6">
        <v>1442.54</v>
      </c>
      <c r="R67" s="6">
        <v>9.8000000000000007</v>
      </c>
      <c r="S67" s="6">
        <v>176.4</v>
      </c>
      <c r="T67" s="6">
        <v>1618.85</v>
      </c>
      <c r="U67" s="6">
        <v>5852.56</v>
      </c>
      <c r="V67" s="6">
        <v>31.36</v>
      </c>
      <c r="W67" s="6">
        <v>247.53</v>
      </c>
      <c r="X67" s="6">
        <v>4502.71</v>
      </c>
      <c r="Y67" s="6">
        <v>6195</v>
      </c>
      <c r="Z67" s="6">
        <v>6194.99</v>
      </c>
      <c r="AA67" s="6">
        <v>370</v>
      </c>
      <c r="AB67" s="6" t="s">
        <v>232</v>
      </c>
      <c r="AC67" s="7">
        <v>45828.665879629603</v>
      </c>
      <c r="AD67" s="8">
        <v>45838</v>
      </c>
      <c r="AE67" s="6"/>
      <c r="AF67" s="9"/>
    </row>
    <row r="68" spans="1:32" ht="30" x14ac:dyDescent="0.25">
      <c r="A68" s="5">
        <v>67</v>
      </c>
      <c r="B68" s="6" t="s">
        <v>32</v>
      </c>
      <c r="C68" s="6" t="s">
        <v>33</v>
      </c>
      <c r="D68" s="6" t="s">
        <v>34</v>
      </c>
      <c r="E68" s="6" t="s">
        <v>35</v>
      </c>
      <c r="F68" s="6" t="s">
        <v>398</v>
      </c>
      <c r="G68" s="6" t="s">
        <v>399</v>
      </c>
      <c r="H68" s="6"/>
      <c r="I68" s="6" t="s">
        <v>400</v>
      </c>
      <c r="J68" s="6" t="s">
        <v>185</v>
      </c>
      <c r="K68" s="6" t="s">
        <v>384</v>
      </c>
      <c r="L68" s="6" t="s">
        <v>53</v>
      </c>
      <c r="M68" s="6">
        <v>1</v>
      </c>
      <c r="N68" s="6">
        <v>0</v>
      </c>
      <c r="O68" s="6" t="s">
        <v>38</v>
      </c>
      <c r="P68" s="6" t="s">
        <v>39</v>
      </c>
      <c r="Q68" s="6">
        <v>969.54</v>
      </c>
      <c r="R68" s="6">
        <v>10</v>
      </c>
      <c r="S68" s="6">
        <v>126.15</v>
      </c>
      <c r="T68" s="6">
        <v>1130.17</v>
      </c>
      <c r="U68" s="6">
        <v>5174.4210000000003</v>
      </c>
      <c r="V68" s="6">
        <v>35</v>
      </c>
      <c r="W68" s="6">
        <v>160.71899999999999</v>
      </c>
      <c r="X68" s="6">
        <v>4264.45</v>
      </c>
      <c r="Y68" s="6">
        <v>5420</v>
      </c>
      <c r="Z68" s="6">
        <v>5419.28</v>
      </c>
      <c r="AA68" s="6">
        <v>1000</v>
      </c>
      <c r="AB68" s="6" t="s">
        <v>139</v>
      </c>
      <c r="AC68" s="7">
        <v>45826.6339814815</v>
      </c>
      <c r="AD68" s="8">
        <v>45838</v>
      </c>
      <c r="AE68" s="6"/>
      <c r="AF68" s="9"/>
    </row>
    <row r="69" spans="1:32" ht="30" x14ac:dyDescent="0.25">
      <c r="A69" s="5">
        <v>68</v>
      </c>
      <c r="B69" s="6" t="s">
        <v>32</v>
      </c>
      <c r="C69" s="6" t="s">
        <v>33</v>
      </c>
      <c r="D69" s="6" t="s">
        <v>34</v>
      </c>
      <c r="E69" s="6" t="s">
        <v>35</v>
      </c>
      <c r="F69" s="6" t="s">
        <v>401</v>
      </c>
      <c r="G69" s="6" t="s">
        <v>402</v>
      </c>
      <c r="H69" s="6"/>
      <c r="I69" s="6" t="s">
        <v>403</v>
      </c>
      <c r="J69" s="6" t="s">
        <v>185</v>
      </c>
      <c r="K69" s="6" t="s">
        <v>384</v>
      </c>
      <c r="L69" s="6" t="s">
        <v>37</v>
      </c>
      <c r="M69" s="6">
        <v>1</v>
      </c>
      <c r="N69" s="6">
        <v>0</v>
      </c>
      <c r="O69" s="6" t="s">
        <v>38</v>
      </c>
      <c r="P69" s="6" t="s">
        <v>39</v>
      </c>
      <c r="Q69" s="6">
        <v>1757.05</v>
      </c>
      <c r="R69" s="6">
        <v>16.059999999999999</v>
      </c>
      <c r="S69" s="6">
        <v>5.9</v>
      </c>
      <c r="T69" s="6">
        <v>1773.65</v>
      </c>
      <c r="U69" s="6">
        <v>1774.99</v>
      </c>
      <c r="V69" s="6">
        <v>16.059999999999999</v>
      </c>
      <c r="W69" s="6">
        <v>5.9</v>
      </c>
      <c r="X69" s="6">
        <v>17.940000000000001</v>
      </c>
      <c r="Y69" s="6">
        <v>1821</v>
      </c>
      <c r="Z69" s="6">
        <v>1820.79</v>
      </c>
      <c r="AA69" s="6">
        <v>600</v>
      </c>
      <c r="AB69" s="6" t="s">
        <v>74</v>
      </c>
      <c r="AC69" s="7">
        <v>45828.519236111097</v>
      </c>
      <c r="AD69" s="8">
        <v>45838</v>
      </c>
      <c r="AE69" s="6"/>
      <c r="AF69" s="9"/>
    </row>
    <row r="70" spans="1:32" ht="30" x14ac:dyDescent="0.25">
      <c r="A70" s="5">
        <v>69</v>
      </c>
      <c r="B70" s="6" t="s">
        <v>32</v>
      </c>
      <c r="C70" s="6" t="s">
        <v>33</v>
      </c>
      <c r="D70" s="6" t="s">
        <v>34</v>
      </c>
      <c r="E70" s="6" t="s">
        <v>35</v>
      </c>
      <c r="F70" s="6" t="s">
        <v>404</v>
      </c>
      <c r="G70" s="6" t="s">
        <v>405</v>
      </c>
      <c r="H70" s="6"/>
      <c r="I70" s="6" t="s">
        <v>406</v>
      </c>
      <c r="J70" s="6" t="s">
        <v>184</v>
      </c>
      <c r="K70" s="6" t="s">
        <v>184</v>
      </c>
      <c r="L70" s="6" t="s">
        <v>53</v>
      </c>
      <c r="M70" s="6">
        <v>1</v>
      </c>
      <c r="N70" s="6">
        <v>0</v>
      </c>
      <c r="O70" s="6" t="s">
        <v>38</v>
      </c>
      <c r="P70" s="6" t="s">
        <v>39</v>
      </c>
      <c r="Q70" s="6">
        <v>3872.18</v>
      </c>
      <c r="R70" s="6">
        <v>38.42</v>
      </c>
      <c r="S70" s="6">
        <v>170.26</v>
      </c>
      <c r="T70" s="6">
        <v>4058.93</v>
      </c>
      <c r="U70" s="6">
        <v>20898.41</v>
      </c>
      <c r="V70" s="6">
        <v>54.18</v>
      </c>
      <c r="W70" s="6">
        <v>1297</v>
      </c>
      <c r="X70" s="6">
        <v>18168.73</v>
      </c>
      <c r="Y70" s="6">
        <v>22271</v>
      </c>
      <c r="Z70" s="6">
        <v>22270.55</v>
      </c>
      <c r="AA70" s="6"/>
      <c r="AB70" s="6" t="s">
        <v>407</v>
      </c>
      <c r="AC70" s="7">
        <v>45828.269050925897</v>
      </c>
      <c r="AD70" s="8">
        <v>45838</v>
      </c>
      <c r="AE70" s="6"/>
      <c r="AF70" s="9"/>
    </row>
    <row r="71" spans="1:32" ht="30" x14ac:dyDescent="0.25">
      <c r="A71" s="5">
        <v>70</v>
      </c>
      <c r="B71" s="6" t="s">
        <v>32</v>
      </c>
      <c r="C71" s="6" t="s">
        <v>33</v>
      </c>
      <c r="D71" s="6" t="s">
        <v>34</v>
      </c>
      <c r="E71" s="6" t="s">
        <v>35</v>
      </c>
      <c r="F71" s="6" t="s">
        <v>408</v>
      </c>
      <c r="G71" s="6" t="s">
        <v>409</v>
      </c>
      <c r="H71" s="6"/>
      <c r="I71" s="6" t="s">
        <v>410</v>
      </c>
      <c r="J71" s="6" t="s">
        <v>185</v>
      </c>
      <c r="K71" s="6" t="s">
        <v>384</v>
      </c>
      <c r="L71" s="6" t="s">
        <v>53</v>
      </c>
      <c r="M71" s="6">
        <v>1</v>
      </c>
      <c r="N71" s="6">
        <v>0</v>
      </c>
      <c r="O71" s="6" t="s">
        <v>38</v>
      </c>
      <c r="P71" s="6" t="s">
        <v>39</v>
      </c>
      <c r="Q71" s="6">
        <v>7431.09</v>
      </c>
      <c r="R71" s="6">
        <v>73.290000000000006</v>
      </c>
      <c r="S71" s="6">
        <v>145.21</v>
      </c>
      <c r="T71" s="6">
        <v>7634.71</v>
      </c>
      <c r="U71" s="6">
        <v>21952.240000000002</v>
      </c>
      <c r="V71" s="6">
        <v>81.790000000000006</v>
      </c>
      <c r="W71" s="6">
        <v>1078.8800000000001</v>
      </c>
      <c r="X71" s="6">
        <v>15463.32</v>
      </c>
      <c r="Y71" s="6">
        <v>23122</v>
      </c>
      <c r="Z71" s="6">
        <v>23121.63</v>
      </c>
      <c r="AA71" s="6"/>
      <c r="AB71" s="6" t="s">
        <v>411</v>
      </c>
      <c r="AC71" s="7">
        <v>45826.938275462999</v>
      </c>
      <c r="AD71" s="8">
        <v>45838</v>
      </c>
      <c r="AE71" s="6"/>
      <c r="AF71" s="9"/>
    </row>
    <row r="72" spans="1:32" ht="30" x14ac:dyDescent="0.25">
      <c r="A72" s="5">
        <v>71</v>
      </c>
      <c r="B72" s="6" t="s">
        <v>32</v>
      </c>
      <c r="C72" s="6" t="s">
        <v>33</v>
      </c>
      <c r="D72" s="6" t="s">
        <v>34</v>
      </c>
      <c r="E72" s="6" t="s">
        <v>35</v>
      </c>
      <c r="F72" s="6" t="s">
        <v>413</v>
      </c>
      <c r="G72" s="6" t="s">
        <v>414</v>
      </c>
      <c r="H72" s="6"/>
      <c r="I72" s="6" t="s">
        <v>415</v>
      </c>
      <c r="J72" s="6" t="s">
        <v>416</v>
      </c>
      <c r="K72" s="6" t="s">
        <v>412</v>
      </c>
      <c r="L72" s="6" t="s">
        <v>53</v>
      </c>
      <c r="M72" s="6">
        <v>1</v>
      </c>
      <c r="N72" s="6">
        <v>0</v>
      </c>
      <c r="O72" s="6" t="s">
        <v>38</v>
      </c>
      <c r="P72" s="6" t="s">
        <v>39</v>
      </c>
      <c r="Q72" s="6">
        <v>2240.2800000000002</v>
      </c>
      <c r="R72" s="6">
        <v>22.5</v>
      </c>
      <c r="S72" s="6">
        <v>5.33</v>
      </c>
      <c r="T72" s="6">
        <v>2273.2600000000002</v>
      </c>
      <c r="U72" s="6">
        <v>2240.17</v>
      </c>
      <c r="V72" s="6">
        <v>22.5</v>
      </c>
      <c r="W72" s="6">
        <v>5.33</v>
      </c>
      <c r="X72" s="6">
        <v>-0.11</v>
      </c>
      <c r="Y72" s="6">
        <v>2284</v>
      </c>
      <c r="Z72" s="6">
        <v>2283.9</v>
      </c>
      <c r="AA72" s="6">
        <v>537</v>
      </c>
      <c r="AB72" s="6" t="s">
        <v>60</v>
      </c>
      <c r="AC72" s="7">
        <v>45826.542129629597</v>
      </c>
      <c r="AD72" s="8">
        <v>45838</v>
      </c>
      <c r="AE72" s="6"/>
      <c r="AF72" s="9"/>
    </row>
    <row r="73" spans="1:32" ht="30" x14ac:dyDescent="0.25">
      <c r="A73" s="5">
        <v>72</v>
      </c>
      <c r="B73" s="6" t="s">
        <v>32</v>
      </c>
      <c r="C73" s="6" t="s">
        <v>33</v>
      </c>
      <c r="D73" s="6" t="s">
        <v>34</v>
      </c>
      <c r="E73" s="6" t="s">
        <v>35</v>
      </c>
      <c r="F73" s="6" t="s">
        <v>417</v>
      </c>
      <c r="G73" s="6" t="s">
        <v>418</v>
      </c>
      <c r="H73" s="6"/>
      <c r="I73" s="6" t="s">
        <v>419</v>
      </c>
      <c r="J73" s="6" t="s">
        <v>416</v>
      </c>
      <c r="K73" s="6" t="s">
        <v>412</v>
      </c>
      <c r="L73" s="6" t="s">
        <v>53</v>
      </c>
      <c r="M73" s="6">
        <v>1</v>
      </c>
      <c r="N73" s="6">
        <v>0</v>
      </c>
      <c r="O73" s="6" t="s">
        <v>38</v>
      </c>
      <c r="P73" s="6" t="s">
        <v>39</v>
      </c>
      <c r="Q73" s="6">
        <v>1174.1300000000001</v>
      </c>
      <c r="R73" s="6">
        <v>11.91</v>
      </c>
      <c r="S73" s="6">
        <v>92.7</v>
      </c>
      <c r="T73" s="6">
        <v>1278.8800000000001</v>
      </c>
      <c r="U73" s="6">
        <v>10444.06</v>
      </c>
      <c r="V73" s="6">
        <v>13.08</v>
      </c>
      <c r="W73" s="6">
        <v>662.06</v>
      </c>
      <c r="X73" s="6">
        <v>9840.4599999999991</v>
      </c>
      <c r="Y73" s="6">
        <v>11121</v>
      </c>
      <c r="Z73" s="6">
        <v>11120.99</v>
      </c>
      <c r="AA73" s="6"/>
      <c r="AB73" s="6"/>
      <c r="AC73" s="7">
        <v>45827.654259259303</v>
      </c>
      <c r="AD73" s="8">
        <v>45838</v>
      </c>
      <c r="AE73" s="6"/>
      <c r="AF73" s="9"/>
    </row>
    <row r="74" spans="1:32" ht="30" x14ac:dyDescent="0.25">
      <c r="A74" s="5">
        <v>73</v>
      </c>
      <c r="B74" s="6" t="s">
        <v>32</v>
      </c>
      <c r="C74" s="6" t="s">
        <v>33</v>
      </c>
      <c r="D74" s="6" t="s">
        <v>34</v>
      </c>
      <c r="E74" s="6" t="s">
        <v>35</v>
      </c>
      <c r="F74" s="6" t="s">
        <v>420</v>
      </c>
      <c r="G74" s="6" t="s">
        <v>421</v>
      </c>
      <c r="H74" s="6"/>
      <c r="I74" s="6" t="s">
        <v>422</v>
      </c>
      <c r="J74" s="6" t="s">
        <v>416</v>
      </c>
      <c r="K74" s="6" t="s">
        <v>412</v>
      </c>
      <c r="L74" s="6" t="s">
        <v>53</v>
      </c>
      <c r="M74" s="6">
        <v>1</v>
      </c>
      <c r="N74" s="6">
        <v>0</v>
      </c>
      <c r="O74" s="6" t="s">
        <v>38</v>
      </c>
      <c r="P74" s="6" t="s">
        <v>39</v>
      </c>
      <c r="Q74" s="6">
        <v>2021.92</v>
      </c>
      <c r="R74" s="6">
        <v>20.27</v>
      </c>
      <c r="S74" s="6">
        <v>0</v>
      </c>
      <c r="T74" s="6">
        <v>2031.39</v>
      </c>
      <c r="U74" s="6">
        <v>2021.44</v>
      </c>
      <c r="V74" s="6">
        <v>20.27</v>
      </c>
      <c r="W74" s="6">
        <v>0</v>
      </c>
      <c r="X74" s="6">
        <v>-0.48</v>
      </c>
      <c r="Y74" s="6">
        <v>2036</v>
      </c>
      <c r="Z74" s="6">
        <v>-0.19</v>
      </c>
      <c r="AA74" s="6">
        <v>2036</v>
      </c>
      <c r="AB74" s="6" t="s">
        <v>113</v>
      </c>
      <c r="AC74" s="7">
        <v>45827.324791666702</v>
      </c>
      <c r="AD74" s="8">
        <v>45838</v>
      </c>
      <c r="AE74" s="6"/>
      <c r="AF74" s="9"/>
    </row>
    <row r="75" spans="1:32" ht="30" x14ac:dyDescent="0.25">
      <c r="A75" s="5">
        <v>74</v>
      </c>
      <c r="B75" s="6" t="s">
        <v>32</v>
      </c>
      <c r="C75" s="6" t="s">
        <v>33</v>
      </c>
      <c r="D75" s="6" t="s">
        <v>34</v>
      </c>
      <c r="E75" s="6" t="s">
        <v>35</v>
      </c>
      <c r="F75" s="6" t="s">
        <v>424</v>
      </c>
      <c r="G75" s="6" t="s">
        <v>425</v>
      </c>
      <c r="H75" s="6"/>
      <c r="I75" s="6" t="s">
        <v>426</v>
      </c>
      <c r="J75" s="6" t="s">
        <v>423</v>
      </c>
      <c r="K75" s="6" t="s">
        <v>191</v>
      </c>
      <c r="L75" s="6" t="s">
        <v>53</v>
      </c>
      <c r="M75" s="6">
        <v>1</v>
      </c>
      <c r="N75" s="6">
        <v>0</v>
      </c>
      <c r="O75" s="6" t="s">
        <v>38</v>
      </c>
      <c r="P75" s="6" t="s">
        <v>39</v>
      </c>
      <c r="Q75" s="6">
        <v>1635.5</v>
      </c>
      <c r="R75" s="6">
        <v>16.48</v>
      </c>
      <c r="S75" s="6">
        <v>25.65</v>
      </c>
      <c r="T75" s="6">
        <v>1677.63</v>
      </c>
      <c r="U75" s="6">
        <v>4200.51</v>
      </c>
      <c r="V75" s="6">
        <v>21.89</v>
      </c>
      <c r="W75" s="6">
        <v>100</v>
      </c>
      <c r="X75" s="6">
        <v>2644.77</v>
      </c>
      <c r="Y75" s="6">
        <v>4351</v>
      </c>
      <c r="Z75" s="6">
        <v>4350.33</v>
      </c>
      <c r="AA75" s="6">
        <v>1000</v>
      </c>
      <c r="AB75" s="6" t="s">
        <v>116</v>
      </c>
      <c r="AC75" s="7">
        <v>45827.4553703704</v>
      </c>
      <c r="AD75" s="8">
        <v>45838</v>
      </c>
      <c r="AE75" s="6"/>
      <c r="AF75" s="9"/>
    </row>
    <row r="76" spans="1:32" ht="30" x14ac:dyDescent="0.25">
      <c r="A76" s="5">
        <v>75</v>
      </c>
      <c r="B76" s="6" t="s">
        <v>32</v>
      </c>
      <c r="C76" s="6" t="s">
        <v>33</v>
      </c>
      <c r="D76" s="6" t="s">
        <v>34</v>
      </c>
      <c r="E76" s="6" t="s">
        <v>35</v>
      </c>
      <c r="F76" s="6" t="s">
        <v>427</v>
      </c>
      <c r="G76" s="6" t="s">
        <v>428</v>
      </c>
      <c r="H76" s="6"/>
      <c r="I76" s="6" t="s">
        <v>429</v>
      </c>
      <c r="J76" s="6" t="s">
        <v>423</v>
      </c>
      <c r="K76" s="6" t="s">
        <v>191</v>
      </c>
      <c r="L76" s="6" t="s">
        <v>53</v>
      </c>
      <c r="M76" s="6">
        <v>1</v>
      </c>
      <c r="N76" s="6">
        <v>0</v>
      </c>
      <c r="O76" s="6" t="s">
        <v>38</v>
      </c>
      <c r="P76" s="6" t="s">
        <v>39</v>
      </c>
      <c r="Q76" s="6">
        <v>967.91</v>
      </c>
      <c r="R76" s="6">
        <v>10</v>
      </c>
      <c r="S76" s="6">
        <v>162.38999999999999</v>
      </c>
      <c r="T76" s="6">
        <v>1157.83</v>
      </c>
      <c r="U76" s="6">
        <v>5165.59</v>
      </c>
      <c r="V76" s="6">
        <v>25</v>
      </c>
      <c r="W76" s="6">
        <v>162.38999999999999</v>
      </c>
      <c r="X76" s="6">
        <v>4212.68</v>
      </c>
      <c r="Y76" s="6">
        <v>5399</v>
      </c>
      <c r="Z76" s="6">
        <v>5398.28</v>
      </c>
      <c r="AA76" s="6">
        <v>4000</v>
      </c>
      <c r="AB76" s="6" t="s">
        <v>172</v>
      </c>
      <c r="AC76" s="7">
        <v>45827.456296296303</v>
      </c>
      <c r="AD76" s="8">
        <v>45838</v>
      </c>
      <c r="AE76" s="6"/>
      <c r="AF76" s="9"/>
    </row>
    <row r="77" spans="1:32" ht="30" x14ac:dyDescent="0.25">
      <c r="A77" s="5">
        <v>76</v>
      </c>
      <c r="B77" s="6" t="s">
        <v>32</v>
      </c>
      <c r="C77" s="6" t="s">
        <v>33</v>
      </c>
      <c r="D77" s="6" t="s">
        <v>34</v>
      </c>
      <c r="E77" s="6" t="s">
        <v>35</v>
      </c>
      <c r="F77" s="6" t="s">
        <v>430</v>
      </c>
      <c r="G77" s="6" t="s">
        <v>431</v>
      </c>
      <c r="H77" s="6"/>
      <c r="I77" s="6" t="s">
        <v>432</v>
      </c>
      <c r="J77" s="6" t="s">
        <v>423</v>
      </c>
      <c r="K77" s="6" t="s">
        <v>191</v>
      </c>
      <c r="L77" s="6" t="s">
        <v>53</v>
      </c>
      <c r="M77" s="6">
        <v>1</v>
      </c>
      <c r="N77" s="6">
        <v>0</v>
      </c>
      <c r="O77" s="6" t="s">
        <v>38</v>
      </c>
      <c r="P77" s="6" t="s">
        <v>39</v>
      </c>
      <c r="Q77" s="6">
        <v>1905.92</v>
      </c>
      <c r="R77" s="6">
        <v>19.14</v>
      </c>
      <c r="S77" s="6">
        <v>152.21</v>
      </c>
      <c r="T77" s="6">
        <v>2051.4</v>
      </c>
      <c r="U77" s="6">
        <v>17126.919999999998</v>
      </c>
      <c r="V77" s="6">
        <v>42.49</v>
      </c>
      <c r="W77" s="6">
        <v>949.4</v>
      </c>
      <c r="X77" s="6">
        <v>16041.54</v>
      </c>
      <c r="Y77" s="6">
        <v>18153</v>
      </c>
      <c r="Z77" s="6">
        <v>18152.009999999998</v>
      </c>
      <c r="AA77" s="6"/>
      <c r="AB77" s="6"/>
      <c r="AC77" s="7">
        <v>45828.5480439815</v>
      </c>
      <c r="AD77" s="8">
        <v>45838</v>
      </c>
      <c r="AE77" s="6"/>
      <c r="AF77" s="9"/>
    </row>
    <row r="78" spans="1:32" ht="30" x14ac:dyDescent="0.25">
      <c r="A78" s="5">
        <v>77</v>
      </c>
      <c r="B78" s="6" t="s">
        <v>32</v>
      </c>
      <c r="C78" s="6" t="s">
        <v>33</v>
      </c>
      <c r="D78" s="6" t="s">
        <v>34</v>
      </c>
      <c r="E78" s="6" t="s">
        <v>35</v>
      </c>
      <c r="F78" s="6" t="s">
        <v>433</v>
      </c>
      <c r="G78" s="6" t="s">
        <v>434</v>
      </c>
      <c r="H78" s="6"/>
      <c r="I78" s="6" t="s">
        <v>435</v>
      </c>
      <c r="J78" s="6" t="s">
        <v>423</v>
      </c>
      <c r="K78" s="6" t="s">
        <v>191</v>
      </c>
      <c r="L78" s="6" t="s">
        <v>53</v>
      </c>
      <c r="M78" s="6">
        <v>1</v>
      </c>
      <c r="N78" s="6">
        <v>0</v>
      </c>
      <c r="O78" s="6" t="s">
        <v>38</v>
      </c>
      <c r="P78" s="6" t="s">
        <v>39</v>
      </c>
      <c r="Q78" s="6">
        <v>4483.25</v>
      </c>
      <c r="R78" s="6">
        <v>44.38</v>
      </c>
      <c r="S78" s="6">
        <v>17.329999999999998</v>
      </c>
      <c r="T78" s="6">
        <v>4541.78</v>
      </c>
      <c r="U78" s="6">
        <v>6216.64</v>
      </c>
      <c r="V78" s="6">
        <v>50.98</v>
      </c>
      <c r="W78" s="6">
        <v>74.239999999999995</v>
      </c>
      <c r="X78" s="6">
        <v>1796.9</v>
      </c>
      <c r="Y78" s="6">
        <v>6358</v>
      </c>
      <c r="Z78" s="6">
        <v>6357.15</v>
      </c>
      <c r="AA78" s="6">
        <v>1500</v>
      </c>
      <c r="AB78" s="6" t="s">
        <v>116</v>
      </c>
      <c r="AC78" s="7">
        <v>45828.531689814801</v>
      </c>
      <c r="AD78" s="8">
        <v>45838</v>
      </c>
      <c r="AE78" s="6"/>
      <c r="AF78" s="9"/>
    </row>
    <row r="79" spans="1:32" ht="30" x14ac:dyDescent="0.25">
      <c r="A79" s="5">
        <v>78</v>
      </c>
      <c r="B79" s="6" t="s">
        <v>32</v>
      </c>
      <c r="C79" s="6" t="s">
        <v>33</v>
      </c>
      <c r="D79" s="6" t="s">
        <v>34</v>
      </c>
      <c r="E79" s="6" t="s">
        <v>35</v>
      </c>
      <c r="F79" s="6" t="s">
        <v>436</v>
      </c>
      <c r="G79" s="6" t="s">
        <v>437</v>
      </c>
      <c r="H79" s="6"/>
      <c r="I79" s="6" t="s">
        <v>438</v>
      </c>
      <c r="J79" s="6" t="s">
        <v>423</v>
      </c>
      <c r="K79" s="6" t="s">
        <v>191</v>
      </c>
      <c r="L79" s="6" t="s">
        <v>53</v>
      </c>
      <c r="M79" s="6">
        <v>1</v>
      </c>
      <c r="N79" s="6">
        <v>0</v>
      </c>
      <c r="O79" s="6" t="s">
        <v>38</v>
      </c>
      <c r="P79" s="6" t="s">
        <v>39</v>
      </c>
      <c r="Q79" s="6">
        <v>6876.87</v>
      </c>
      <c r="R79" s="6">
        <v>67.87</v>
      </c>
      <c r="S79" s="6">
        <v>92.71</v>
      </c>
      <c r="T79" s="6">
        <v>7031.07</v>
      </c>
      <c r="U79" s="6">
        <v>16147.43</v>
      </c>
      <c r="V79" s="6">
        <v>77.650000000000006</v>
      </c>
      <c r="W79" s="6">
        <v>689.29</v>
      </c>
      <c r="X79" s="6">
        <v>9876.92</v>
      </c>
      <c r="Y79" s="6">
        <v>16923</v>
      </c>
      <c r="Z79" s="6">
        <v>16922.7</v>
      </c>
      <c r="AA79" s="6"/>
      <c r="AB79" s="6"/>
      <c r="AC79" s="7">
        <v>45827.398090277798</v>
      </c>
      <c r="AD79" s="8">
        <v>45838</v>
      </c>
      <c r="AE79" s="6"/>
      <c r="AF79" s="9"/>
    </row>
    <row r="80" spans="1:32" ht="30" x14ac:dyDescent="0.25">
      <c r="A80" s="5">
        <v>79</v>
      </c>
      <c r="B80" s="6" t="s">
        <v>32</v>
      </c>
      <c r="C80" s="6" t="s">
        <v>33</v>
      </c>
      <c r="D80" s="6" t="s">
        <v>34</v>
      </c>
      <c r="E80" s="6" t="s">
        <v>35</v>
      </c>
      <c r="F80" s="6" t="s">
        <v>439</v>
      </c>
      <c r="G80" s="6" t="s">
        <v>440</v>
      </c>
      <c r="H80" s="6"/>
      <c r="I80" s="6" t="s">
        <v>441</v>
      </c>
      <c r="J80" s="6" t="s">
        <v>423</v>
      </c>
      <c r="K80" s="6" t="s">
        <v>191</v>
      </c>
      <c r="L80" s="6" t="s">
        <v>53</v>
      </c>
      <c r="M80" s="6">
        <v>1</v>
      </c>
      <c r="N80" s="6">
        <v>0</v>
      </c>
      <c r="O80" s="6" t="s">
        <v>38</v>
      </c>
      <c r="P80" s="6" t="s">
        <v>39</v>
      </c>
      <c r="Q80" s="6">
        <v>2521.2399999999998</v>
      </c>
      <c r="R80" s="6">
        <v>25</v>
      </c>
      <c r="S80" s="6">
        <v>46.64</v>
      </c>
      <c r="T80" s="6">
        <v>2581.98</v>
      </c>
      <c r="U80" s="6">
        <v>3409.9</v>
      </c>
      <c r="V80" s="6">
        <v>25</v>
      </c>
      <c r="W80" s="6">
        <v>46.64</v>
      </c>
      <c r="X80" s="6">
        <v>888.66</v>
      </c>
      <c r="Y80" s="6">
        <v>3495</v>
      </c>
      <c r="Z80" s="6">
        <v>3494.78</v>
      </c>
      <c r="AA80" s="6">
        <v>1200</v>
      </c>
      <c r="AB80" s="6" t="s">
        <v>116</v>
      </c>
      <c r="AC80" s="7">
        <v>45828.253287036998</v>
      </c>
      <c r="AD80" s="8">
        <v>45838</v>
      </c>
      <c r="AE80" s="6"/>
      <c r="AF80" s="9"/>
    </row>
    <row r="81" spans="1:32" ht="30" x14ac:dyDescent="0.25">
      <c r="A81" s="5">
        <v>80</v>
      </c>
      <c r="B81" s="6" t="s">
        <v>32</v>
      </c>
      <c r="C81" s="6" t="s">
        <v>33</v>
      </c>
      <c r="D81" s="6" t="s">
        <v>34</v>
      </c>
      <c r="E81" s="6" t="s">
        <v>35</v>
      </c>
      <c r="F81" s="6" t="s">
        <v>442</v>
      </c>
      <c r="G81" s="6" t="s">
        <v>443</v>
      </c>
      <c r="H81" s="6"/>
      <c r="I81" s="6" t="s">
        <v>444</v>
      </c>
      <c r="J81" s="6" t="s">
        <v>391</v>
      </c>
      <c r="K81" s="6" t="s">
        <v>148</v>
      </c>
      <c r="L81" s="6" t="s">
        <v>53</v>
      </c>
      <c r="M81" s="6">
        <v>1</v>
      </c>
      <c r="N81" s="6">
        <v>0</v>
      </c>
      <c r="O81" s="6" t="s">
        <v>38</v>
      </c>
      <c r="P81" s="6" t="s">
        <v>39</v>
      </c>
      <c r="Q81" s="6">
        <v>1385.06</v>
      </c>
      <c r="R81" s="6">
        <v>14.01</v>
      </c>
      <c r="S81" s="6">
        <v>80.150000000000006</v>
      </c>
      <c r="T81" s="6">
        <v>1482.15</v>
      </c>
      <c r="U81" s="6">
        <v>9399.94</v>
      </c>
      <c r="V81" s="6">
        <v>27.89</v>
      </c>
      <c r="W81" s="6">
        <v>351.44</v>
      </c>
      <c r="X81" s="6">
        <v>8300.0499999999993</v>
      </c>
      <c r="Y81" s="6">
        <v>9883</v>
      </c>
      <c r="Z81" s="6">
        <v>9882.1200000000008</v>
      </c>
      <c r="AA81" s="6">
        <v>5950</v>
      </c>
      <c r="AB81" s="6" t="s">
        <v>54</v>
      </c>
      <c r="AC81" s="7">
        <v>45828.539432870399</v>
      </c>
      <c r="AD81" s="8">
        <v>45838</v>
      </c>
      <c r="AE81" s="6"/>
      <c r="AF81" s="9"/>
    </row>
    <row r="82" spans="1:32" ht="30" x14ac:dyDescent="0.25">
      <c r="A82" s="5">
        <v>81</v>
      </c>
      <c r="B82" s="6" t="s">
        <v>32</v>
      </c>
      <c r="C82" s="6" t="s">
        <v>33</v>
      </c>
      <c r="D82" s="6" t="s">
        <v>34</v>
      </c>
      <c r="E82" s="6" t="s">
        <v>35</v>
      </c>
      <c r="F82" s="6" t="s">
        <v>448</v>
      </c>
      <c r="G82" s="6" t="s">
        <v>449</v>
      </c>
      <c r="H82" s="6"/>
      <c r="I82" s="6" t="s">
        <v>450</v>
      </c>
      <c r="J82" s="6" t="s">
        <v>446</v>
      </c>
      <c r="K82" s="6" t="s">
        <v>447</v>
      </c>
      <c r="L82" s="6" t="s">
        <v>53</v>
      </c>
      <c r="M82" s="6">
        <v>1</v>
      </c>
      <c r="N82" s="6">
        <v>0</v>
      </c>
      <c r="O82" s="6" t="s">
        <v>38</v>
      </c>
      <c r="P82" s="6" t="s">
        <v>39</v>
      </c>
      <c r="Q82" s="6">
        <v>1515.26</v>
      </c>
      <c r="R82" s="6">
        <v>15.28</v>
      </c>
      <c r="S82" s="6">
        <v>104.86</v>
      </c>
      <c r="T82" s="6">
        <v>1636.39</v>
      </c>
      <c r="U82" s="6">
        <v>12000.9</v>
      </c>
      <c r="V82" s="6">
        <v>45.92</v>
      </c>
      <c r="W82" s="6">
        <v>670.68</v>
      </c>
      <c r="X82" s="6">
        <v>11082.1</v>
      </c>
      <c r="Y82" s="6">
        <v>12747</v>
      </c>
      <c r="Z82" s="6">
        <v>12746.47</v>
      </c>
      <c r="AA82" s="6"/>
      <c r="AB82" s="6"/>
      <c r="AC82" s="7">
        <v>45827.326180555603</v>
      </c>
      <c r="AD82" s="8">
        <v>45838</v>
      </c>
      <c r="AE82" s="6"/>
      <c r="AF82" s="9"/>
    </row>
    <row r="83" spans="1:32" ht="30" x14ac:dyDescent="0.25">
      <c r="A83" s="5">
        <v>82</v>
      </c>
      <c r="B83" s="6" t="s">
        <v>32</v>
      </c>
      <c r="C83" s="6" t="s">
        <v>33</v>
      </c>
      <c r="D83" s="6" t="s">
        <v>34</v>
      </c>
      <c r="E83" s="6" t="s">
        <v>35</v>
      </c>
      <c r="F83" s="6" t="s">
        <v>451</v>
      </c>
      <c r="G83" s="6" t="s">
        <v>452</v>
      </c>
      <c r="H83" s="6"/>
      <c r="I83" s="6" t="s">
        <v>453</v>
      </c>
      <c r="J83" s="6" t="s">
        <v>446</v>
      </c>
      <c r="K83" s="6" t="s">
        <v>447</v>
      </c>
      <c r="L83" s="6" t="s">
        <v>53</v>
      </c>
      <c r="M83" s="6">
        <v>1</v>
      </c>
      <c r="N83" s="6">
        <v>0</v>
      </c>
      <c r="O83" s="6" t="s">
        <v>38</v>
      </c>
      <c r="P83" s="6" t="s">
        <v>39</v>
      </c>
      <c r="Q83" s="6">
        <v>1517.94</v>
      </c>
      <c r="R83" s="6">
        <v>15.32</v>
      </c>
      <c r="S83" s="6">
        <v>43.47</v>
      </c>
      <c r="T83" s="6">
        <v>1574.74</v>
      </c>
      <c r="U83" s="6">
        <v>5865.24</v>
      </c>
      <c r="V83" s="6">
        <v>22.74</v>
      </c>
      <c r="W83" s="6">
        <v>296.57</v>
      </c>
      <c r="X83" s="6">
        <v>4607.82</v>
      </c>
      <c r="Y83" s="6">
        <v>6189</v>
      </c>
      <c r="Z83" s="6">
        <v>6188.08</v>
      </c>
      <c r="AA83" s="6"/>
      <c r="AB83" s="6" t="s">
        <v>138</v>
      </c>
      <c r="AC83" s="7">
        <v>45828.333368055602</v>
      </c>
      <c r="AD83" s="8">
        <v>45838</v>
      </c>
      <c r="AE83" s="6"/>
      <c r="AF83" s="9"/>
    </row>
    <row r="84" spans="1:32" ht="30" x14ac:dyDescent="0.25">
      <c r="A84" s="5">
        <v>83</v>
      </c>
      <c r="B84" s="6" t="s">
        <v>32</v>
      </c>
      <c r="C84" s="6" t="s">
        <v>33</v>
      </c>
      <c r="D84" s="6" t="s">
        <v>34</v>
      </c>
      <c r="E84" s="6" t="s">
        <v>35</v>
      </c>
      <c r="F84" s="6" t="s">
        <v>456</v>
      </c>
      <c r="G84" s="6" t="s">
        <v>457</v>
      </c>
      <c r="H84" s="6"/>
      <c r="I84" s="6" t="s">
        <v>458</v>
      </c>
      <c r="J84" s="6" t="s">
        <v>454</v>
      </c>
      <c r="K84" s="6" t="s">
        <v>455</v>
      </c>
      <c r="L84" s="6" t="s">
        <v>53</v>
      </c>
      <c r="M84" s="6">
        <v>1</v>
      </c>
      <c r="N84" s="6">
        <v>0</v>
      </c>
      <c r="O84" s="6" t="s">
        <v>38</v>
      </c>
      <c r="P84" s="6" t="s">
        <v>39</v>
      </c>
      <c r="Q84" s="6">
        <v>1190.01</v>
      </c>
      <c r="R84" s="6">
        <v>12.05</v>
      </c>
      <c r="S84" s="6">
        <v>7.0000000000000007E-2</v>
      </c>
      <c r="T84" s="6">
        <v>1190.29</v>
      </c>
      <c r="U84" s="6">
        <v>1196.97</v>
      </c>
      <c r="V84" s="6">
        <v>12.05</v>
      </c>
      <c r="W84" s="6">
        <v>7.0000000000000007E-2</v>
      </c>
      <c r="X84" s="6">
        <v>6.96</v>
      </c>
      <c r="Y84" s="6">
        <v>1219</v>
      </c>
      <c r="Z84" s="6">
        <v>1218.31</v>
      </c>
      <c r="AA84" s="6">
        <v>150</v>
      </c>
      <c r="AB84" s="6" t="s">
        <v>178</v>
      </c>
      <c r="AC84" s="7">
        <v>45826.598090277803</v>
      </c>
      <c r="AD84" s="8">
        <v>45838</v>
      </c>
      <c r="AE84" s="6"/>
      <c r="AF84" s="9"/>
    </row>
    <row r="85" spans="1:32" ht="30" x14ac:dyDescent="0.25">
      <c r="A85" s="5">
        <v>84</v>
      </c>
      <c r="B85" s="6" t="s">
        <v>32</v>
      </c>
      <c r="C85" s="6" t="s">
        <v>33</v>
      </c>
      <c r="D85" s="6" t="s">
        <v>34</v>
      </c>
      <c r="E85" s="6" t="s">
        <v>35</v>
      </c>
      <c r="F85" s="6" t="s">
        <v>459</v>
      </c>
      <c r="G85" s="6" t="s">
        <v>460</v>
      </c>
      <c r="H85" s="6"/>
      <c r="I85" s="6" t="s">
        <v>461</v>
      </c>
      <c r="J85" s="6" t="s">
        <v>454</v>
      </c>
      <c r="K85" s="6" t="s">
        <v>455</v>
      </c>
      <c r="L85" s="6" t="s">
        <v>53</v>
      </c>
      <c r="M85" s="6">
        <v>1</v>
      </c>
      <c r="N85" s="6">
        <v>0</v>
      </c>
      <c r="O85" s="6" t="s">
        <v>38</v>
      </c>
      <c r="P85" s="6" t="s">
        <v>39</v>
      </c>
      <c r="Q85" s="6">
        <v>1573.45</v>
      </c>
      <c r="R85" s="6">
        <v>15.85</v>
      </c>
      <c r="S85" s="6">
        <v>56.91</v>
      </c>
      <c r="T85" s="6">
        <v>1636.76</v>
      </c>
      <c r="U85" s="6">
        <v>7264.83</v>
      </c>
      <c r="V85" s="6">
        <v>18.72</v>
      </c>
      <c r="W85" s="6">
        <v>276.95</v>
      </c>
      <c r="X85" s="6">
        <v>5914.29</v>
      </c>
      <c r="Y85" s="6">
        <v>7576</v>
      </c>
      <c r="Z85" s="6">
        <v>7575.1</v>
      </c>
      <c r="AA85" s="6">
        <v>6000</v>
      </c>
      <c r="AB85" s="6" t="s">
        <v>231</v>
      </c>
      <c r="AC85" s="7">
        <v>45827.457974536999</v>
      </c>
      <c r="AD85" s="8">
        <v>45838</v>
      </c>
      <c r="AE85" s="6"/>
      <c r="AF85" s="9"/>
    </row>
    <row r="86" spans="1:32" ht="30" x14ac:dyDescent="0.25">
      <c r="A86" s="5">
        <v>85</v>
      </c>
      <c r="B86" s="6" t="s">
        <v>32</v>
      </c>
      <c r="C86" s="6" t="s">
        <v>33</v>
      </c>
      <c r="D86" s="6" t="s">
        <v>34</v>
      </c>
      <c r="E86" s="6" t="s">
        <v>35</v>
      </c>
      <c r="F86" s="6" t="s">
        <v>462</v>
      </c>
      <c r="G86" s="6" t="s">
        <v>463</v>
      </c>
      <c r="H86" s="6"/>
      <c r="I86" s="6" t="s">
        <v>464</v>
      </c>
      <c r="J86" s="6" t="s">
        <v>454</v>
      </c>
      <c r="K86" s="6" t="s">
        <v>455</v>
      </c>
      <c r="L86" s="6" t="s">
        <v>53</v>
      </c>
      <c r="M86" s="6">
        <v>1</v>
      </c>
      <c r="N86" s="6">
        <v>0</v>
      </c>
      <c r="O86" s="6" t="s">
        <v>38</v>
      </c>
      <c r="P86" s="6" t="s">
        <v>39</v>
      </c>
      <c r="Q86" s="6">
        <v>1080.42</v>
      </c>
      <c r="R86" s="6">
        <v>10.98</v>
      </c>
      <c r="S86" s="6">
        <v>98.18</v>
      </c>
      <c r="T86" s="6">
        <v>1164.8800000000001</v>
      </c>
      <c r="U86" s="6">
        <v>10898.15</v>
      </c>
      <c r="V86" s="6">
        <v>13.48</v>
      </c>
      <c r="W86" s="6">
        <v>291.14</v>
      </c>
      <c r="X86" s="6">
        <v>10013.19</v>
      </c>
      <c r="Y86" s="6">
        <v>11245</v>
      </c>
      <c r="Z86" s="6">
        <v>11244.31</v>
      </c>
      <c r="AA86" s="6">
        <v>3000</v>
      </c>
      <c r="AB86" s="6" t="s">
        <v>40</v>
      </c>
      <c r="AC86" s="7">
        <v>45826.924768518496</v>
      </c>
      <c r="AD86" s="8">
        <v>45838</v>
      </c>
      <c r="AE86" s="6"/>
      <c r="AF86" s="9"/>
    </row>
    <row r="87" spans="1:32" ht="30" x14ac:dyDescent="0.25">
      <c r="A87" s="5">
        <v>86</v>
      </c>
      <c r="B87" s="6" t="s">
        <v>32</v>
      </c>
      <c r="C87" s="6" t="s">
        <v>33</v>
      </c>
      <c r="D87" s="6" t="s">
        <v>34</v>
      </c>
      <c r="E87" s="6" t="s">
        <v>35</v>
      </c>
      <c r="F87" s="6" t="s">
        <v>466</v>
      </c>
      <c r="G87" s="6"/>
      <c r="H87" s="6"/>
      <c r="I87" s="6" t="s">
        <v>467</v>
      </c>
      <c r="J87" s="6" t="s">
        <v>465</v>
      </c>
      <c r="K87" s="6" t="s">
        <v>36</v>
      </c>
      <c r="L87" s="6" t="s">
        <v>37</v>
      </c>
      <c r="M87" s="6">
        <v>1</v>
      </c>
      <c r="N87" s="6">
        <v>0</v>
      </c>
      <c r="O87" s="6" t="s">
        <v>38</v>
      </c>
      <c r="P87" s="6" t="s">
        <v>39</v>
      </c>
      <c r="Q87" s="6">
        <v>2399.71</v>
      </c>
      <c r="R87" s="6">
        <v>22.45</v>
      </c>
      <c r="S87" s="6">
        <v>163.47</v>
      </c>
      <c r="T87" s="6">
        <v>2578.11</v>
      </c>
      <c r="U87" s="6">
        <v>18747.09</v>
      </c>
      <c r="V87" s="6">
        <v>26.16</v>
      </c>
      <c r="W87" s="6">
        <v>482.97</v>
      </c>
      <c r="X87" s="6">
        <v>16670.59</v>
      </c>
      <c r="Y87" s="6">
        <v>19367</v>
      </c>
      <c r="Z87" s="6">
        <v>19366.330000000002</v>
      </c>
      <c r="AA87" s="6">
        <v>2000</v>
      </c>
      <c r="AB87" s="6" t="s">
        <v>42</v>
      </c>
      <c r="AC87" s="7">
        <v>45827.303449074097</v>
      </c>
      <c r="AD87" s="8">
        <v>45838</v>
      </c>
      <c r="AE87" s="6"/>
      <c r="AF87" s="9"/>
    </row>
    <row r="88" spans="1:32" ht="30" x14ac:dyDescent="0.25">
      <c r="A88" s="5">
        <v>87</v>
      </c>
      <c r="B88" s="6" t="s">
        <v>32</v>
      </c>
      <c r="C88" s="6" t="s">
        <v>33</v>
      </c>
      <c r="D88" s="6" t="s">
        <v>34</v>
      </c>
      <c r="E88" s="6" t="s">
        <v>35</v>
      </c>
      <c r="F88" s="6" t="s">
        <v>469</v>
      </c>
      <c r="G88" s="6"/>
      <c r="H88" s="6"/>
      <c r="I88" s="6" t="s">
        <v>470</v>
      </c>
      <c r="J88" s="6" t="s">
        <v>468</v>
      </c>
      <c r="K88" s="6" t="s">
        <v>455</v>
      </c>
      <c r="L88" s="6" t="s">
        <v>37</v>
      </c>
      <c r="M88" s="6">
        <v>1</v>
      </c>
      <c r="N88" s="6">
        <v>0</v>
      </c>
      <c r="O88" s="6" t="s">
        <v>38</v>
      </c>
      <c r="P88" s="6" t="s">
        <v>39</v>
      </c>
      <c r="Q88" s="6">
        <v>2189.5100000000002</v>
      </c>
      <c r="R88" s="6">
        <v>18.079999999999998</v>
      </c>
      <c r="S88" s="6">
        <v>288.51</v>
      </c>
      <c r="T88" s="6">
        <v>2489.2800000000002</v>
      </c>
      <c r="U88" s="6">
        <v>11806.35</v>
      </c>
      <c r="V88" s="6">
        <v>23.8</v>
      </c>
      <c r="W88" s="6">
        <v>476.2</v>
      </c>
      <c r="X88" s="6">
        <v>9810.25</v>
      </c>
      <c r="Y88" s="6">
        <v>12345</v>
      </c>
      <c r="Z88" s="6">
        <v>12344.66</v>
      </c>
      <c r="AA88" s="6">
        <v>1000</v>
      </c>
      <c r="AB88" s="6" t="s">
        <v>445</v>
      </c>
      <c r="AC88" s="7">
        <v>45828.522199074097</v>
      </c>
      <c r="AD88" s="8">
        <v>45838</v>
      </c>
      <c r="AE88" s="6"/>
      <c r="AF88" s="9"/>
    </row>
    <row r="89" spans="1:32" ht="30" x14ac:dyDescent="0.25">
      <c r="A89" s="5">
        <v>88</v>
      </c>
      <c r="B89" s="6" t="s">
        <v>32</v>
      </c>
      <c r="C89" s="6" t="s">
        <v>33</v>
      </c>
      <c r="D89" s="6" t="s">
        <v>34</v>
      </c>
      <c r="E89" s="6" t="s">
        <v>35</v>
      </c>
      <c r="F89" s="6" t="s">
        <v>471</v>
      </c>
      <c r="G89" s="6"/>
      <c r="H89" s="6"/>
      <c r="I89" s="6" t="s">
        <v>472</v>
      </c>
      <c r="J89" s="6" t="s">
        <v>468</v>
      </c>
      <c r="K89" s="6" t="s">
        <v>455</v>
      </c>
      <c r="L89" s="6" t="s">
        <v>37</v>
      </c>
      <c r="M89" s="6">
        <v>1</v>
      </c>
      <c r="N89" s="6">
        <v>0</v>
      </c>
      <c r="O89" s="6" t="s">
        <v>38</v>
      </c>
      <c r="P89" s="6" t="s">
        <v>39</v>
      </c>
      <c r="Q89" s="6">
        <v>1218.27</v>
      </c>
      <c r="R89" s="6">
        <v>10.71</v>
      </c>
      <c r="S89" s="6">
        <v>48.77</v>
      </c>
      <c r="T89" s="6">
        <v>1271.02</v>
      </c>
      <c r="U89" s="6">
        <v>6095.2</v>
      </c>
      <c r="V89" s="6">
        <v>12.35</v>
      </c>
      <c r="W89" s="6">
        <v>141.18</v>
      </c>
      <c r="X89" s="6">
        <v>4970.9799999999996</v>
      </c>
      <c r="Y89" s="6">
        <v>6275</v>
      </c>
      <c r="Z89" s="6">
        <v>6274.52</v>
      </c>
      <c r="AA89" s="6">
        <v>3000</v>
      </c>
      <c r="AB89" s="6" t="s">
        <v>139</v>
      </c>
      <c r="AC89" s="7">
        <v>45828.371087963002</v>
      </c>
      <c r="AD89" s="8">
        <v>45838</v>
      </c>
      <c r="AE89" s="6"/>
      <c r="AF89" s="9"/>
    </row>
  </sheetData>
  <conditionalFormatting sqref="F1:F64 F90:F1048576">
    <cfRule type="duplicateValues" dxfId="1" priority="2"/>
  </conditionalFormatting>
  <conditionalFormatting sqref="F65:F8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Wrong billed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MeECL Kharkutta</cp:lastModifiedBy>
  <dcterms:created xsi:type="dcterms:W3CDTF">2025-06-29T16:11:00Z</dcterms:created>
  <dcterms:modified xsi:type="dcterms:W3CDTF">2025-06-30T10:02:59Z</dcterms:modified>
</cp:coreProperties>
</file>